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tabRatio="992" firstSheet="0" activeTab="1"/>
  </bookViews>
  <sheets>
    <sheet name="自评表" sheetId="1" r:id="rId1"/>
    <sheet name="自评表 (2)" sheetId="2" r:id="rId2"/>
    <sheet name="自评表 (3)" sheetId="3" r:id="rId3"/>
    <sheet name="自评表 (4)" sheetId="4" r:id="rId4"/>
    <sheet name="自评表 (5)" sheetId="5" r:id="rId5"/>
    <sheet name="自评表 (6)" sheetId="6" r:id="rId6"/>
    <sheet name="自评表 (7)" sheetId="7" r:id="rId7"/>
    <sheet name="自评表 (8)" sheetId="8" r:id="rId8"/>
    <sheet name="自评表 (9)" sheetId="9" r:id="rId9"/>
    <sheet name="自评表 (10)" sheetId="10" r:id="rId10"/>
    <sheet name="自评表 (11)" sheetId="11" r:id="rId11"/>
    <sheet name="自评表 (12)" sheetId="12" r:id="rId12"/>
  </sheets>
  <definedNames>
    <definedName name="AUTO_ACTIVATE" hidden="1">'Macro1'!$A$2</definedName>
    <definedName name="_xlnm.Print_Area" localSheetId="0">'自评表'!$A$1:$K$44</definedName>
    <definedName name="_xlnm.Print_Area" localSheetId="1">'自评表 (2)'!$A$1:$K$44</definedName>
    <definedName name="_xlnm.Print_Area" localSheetId="2">'自评表 (3)'!$A$1:$K$44</definedName>
    <definedName name="_xlnm.Print_Area" localSheetId="3">'自评表 (4)'!$A$1:$K$44</definedName>
    <definedName name="_xlnm.Print_Area" localSheetId="4">'自评表 (5)'!$A$1:$K$44</definedName>
    <definedName name="_xlnm.Print_Area" localSheetId="5">'自评表 (6)'!$A$1:$K$44</definedName>
    <definedName name="_xlnm.Print_Area" localSheetId="6">'自评表 (7)'!$A$1:$K$44</definedName>
    <definedName name="_xlnm.Print_Area" localSheetId="7">'自评表 (8)'!$A$1:$K$44</definedName>
    <definedName name="_xlnm.Print_Area" localSheetId="8">'自评表 (9)'!$A$1:$K$45</definedName>
    <definedName name="_xlnm.Print_Area" localSheetId="9">'自评表 (10)'!$A$1:$K$44</definedName>
    <definedName name="_xlnm.Print_Area" localSheetId="10">'自评表 (11)'!$A$1:$K$44</definedName>
    <definedName name="_xlnm.Print_Area" localSheetId="11">'自评表 (12)'!$A$1:$K$44</definedName>
  </definedNames>
  <calcPr fullCalcOnLoad="1"/>
</workbook>
</file>

<file path=xl/sharedStrings.xml><?xml version="1.0" encoding="utf-8"?>
<sst xmlns="http://schemas.openxmlformats.org/spreadsheetml/2006/main" count="1051" uniqueCount="219">
  <si>
    <t>附件1</t>
  </si>
  <si>
    <t xml:space="preserve">项目支出绩效自评表 </t>
  </si>
  <si>
    <t>（2021年度）</t>
  </si>
  <si>
    <t>项目名称</t>
  </si>
  <si>
    <t>基本公共卫生服务（适龄儿童龋齿窝沟封闭工作经费等）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</si>
  <si>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</si>
  <si>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</si>
  <si>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</si>
  <si>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</si>
  <si>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</si>
  <si>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</si>
  <si>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</si>
  <si>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>1.全市7-9岁适龄儿童窝沟封闭项目顺利开展
2.口腔健康教育工作顺利开展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</si>
  <si>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</si>
  <si>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</si>
  <si>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</si>
  <si>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</si>
  <si>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</si>
  <si>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</si>
  <si>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</si>
  <si>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</si>
  <si>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</si>
  <si>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</si>
  <si>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</si>
  <si>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</si>
  <si>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</si>
  <si>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</si>
  <si>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</si>
  <si>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</si>
  <si>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</si>
  <si>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</si>
  <si>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</si>
  <si>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</si>
  <si>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</si>
  <si>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筛查人次</t>
  </si>
  <si>
    <t>≥30万人</t>
  </si>
  <si>
    <t>35.3903万人</t>
  </si>
  <si>
    <t>活动参与人数</t>
  </si>
  <si>
    <t>35.7373万人</t>
  </si>
  <si>
    <t>……</t>
  </si>
  <si>
    <t>质量指标</t>
  </si>
  <si>
    <t>筛查率</t>
  </si>
  <si>
    <t>≥95%</t>
  </si>
  <si>
    <t xml:space="preserve">任务完成率
</t>
  </si>
  <si>
    <t>≥18%</t>
  </si>
  <si>
    <t>时效指标</t>
  </si>
  <si>
    <t>工作任务按期完成率</t>
  </si>
  <si>
    <t>≥90%</t>
  </si>
  <si>
    <t>成本指标</t>
  </si>
  <si>
    <t>项目预算</t>
  </si>
  <si>
    <t>65万元</t>
  </si>
  <si>
    <t>健康体检补助标准</t>
  </si>
  <si>
    <t>效益指标
（30分）</t>
  </si>
  <si>
    <t>经济效益指标</t>
  </si>
  <si>
    <t>社会效益指标</t>
  </si>
  <si>
    <t>生态效益指标</t>
  </si>
  <si>
    <t>可持续影响指标</t>
  </si>
  <si>
    <t>公共卫生服务水平</t>
  </si>
  <si>
    <t>满意度指标
（10分）</t>
  </si>
  <si>
    <t>服务对象
满意度指标</t>
  </si>
  <si>
    <t>社会服务对象满意度</t>
  </si>
  <si>
    <t>总分</t>
  </si>
  <si>
    <t>自评
人员
信息</t>
  </si>
  <si>
    <t>姓名</t>
  </si>
  <si>
    <t>职务</t>
  </si>
  <si>
    <t>工作单位及部门</t>
  </si>
  <si>
    <t>冯昭飞</t>
  </si>
  <si>
    <t>主任</t>
  </si>
  <si>
    <t>天津市口腔医院预防保健科</t>
  </si>
  <si>
    <t>张梁</t>
  </si>
  <si>
    <t>科员</t>
  </si>
  <si>
    <t>主管
预算
部门
审核
意见</t>
  </si>
  <si>
    <t xml:space="preserve">
                                                    （盖章）
                                                     年   月   日   </t>
  </si>
  <si>
    <t>卫生健康对口帮扶（援疆援藏援甘等帮扶）</t>
  </si>
  <si>
    <t xml:space="preserve"> 按时按要求完成对口支援任务，相关资金按要求进行发放
</t>
  </si>
  <si>
    <t>医疗救助帮扶单位</t>
  </si>
  <si>
    <t>甘南州人民医院</t>
  </si>
  <si>
    <t>提升帮扶单位医疗水平</t>
  </si>
  <si>
    <t>有所提升</t>
  </si>
  <si>
    <t>完成支援任务</t>
  </si>
  <si>
    <t>按时完成</t>
  </si>
  <si>
    <t>生活补贴贴标准</t>
  </si>
  <si>
    <t>4200元/月</t>
  </si>
  <si>
    <t>医疗服务效率提高程度</t>
  </si>
  <si>
    <t>有效提高被帮扶医院诊疗能力</t>
  </si>
  <si>
    <t>办理单位满意度</t>
  </si>
  <si>
    <t>被帮扶医院对帮扶效果表示满意</t>
  </si>
  <si>
    <t>王子懿</t>
  </si>
  <si>
    <t>天津市口腔医院医政科</t>
  </si>
  <si>
    <t>卫生健康对口帮扶（援外医疗队）</t>
  </si>
  <si>
    <t>完成援外任务</t>
  </si>
  <si>
    <t>补助人数</t>
  </si>
  <si>
    <t>1人</t>
  </si>
  <si>
    <t>服务质量提高</t>
  </si>
  <si>
    <t>补助金额</t>
  </si>
  <si>
    <t>7万元</t>
  </si>
  <si>
    <t>可扶持发挥作用</t>
  </si>
  <si>
    <t>≥100%</t>
  </si>
  <si>
    <t>补助对象满意度</t>
  </si>
  <si>
    <t>吴薇薇</t>
  </si>
  <si>
    <t>科长</t>
  </si>
  <si>
    <t>天津市口腔医院人事科</t>
  </si>
  <si>
    <t>卫生健康人才培养（儿科医师队伍建设）</t>
  </si>
  <si>
    <t>诊疗服务能力提升及提高医师工作积极性</t>
  </si>
  <si>
    <t>≥10人</t>
  </si>
  <si>
    <t>10人</t>
  </si>
  <si>
    <t xml:space="preserve">任务完成率
</t>
  </si>
  <si>
    <t>工作任务按时完成率</t>
  </si>
  <si>
    <t>补助资金</t>
  </si>
  <si>
    <t>20万元</t>
  </si>
  <si>
    <t>20万</t>
  </si>
  <si>
    <t>专业人才储备提升率</t>
  </si>
  <si>
    <t>中医药事业传承与发展（中医中西医结合科研课题）</t>
  </si>
  <si>
    <t>提升医院中西医科研能力</t>
  </si>
  <si>
    <t>心脑血管疾病、糖尿病志愿者，招募正常组志愿者</t>
  </si>
  <si>
    <t>制定数据收集标准</t>
  </si>
  <si>
    <t>完成每位患者数据收集</t>
  </si>
  <si>
    <t>3类</t>
  </si>
  <si>
    <t>专家指导</t>
  </si>
  <si>
    <t>资金使用合规性</t>
  </si>
  <si>
    <t>提高学术声望</t>
  </si>
  <si>
    <t>制定信息数据收集电子（无纸化）系统</t>
  </si>
  <si>
    <t>促进高层次人才队伍建设高水平医疗服务</t>
  </si>
  <si>
    <t>1人次</t>
  </si>
  <si>
    <t>提高相关诊疗水平</t>
  </si>
  <si>
    <t>社会公众满意度</t>
  </si>
  <si>
    <t>宋芳</t>
  </si>
  <si>
    <t>天津市口腔医院科技科</t>
  </si>
  <si>
    <t>住院医师规范化培训-01中央直达资金-医疗服务与保障能力提升补助资金</t>
  </si>
  <si>
    <t>1.提高全市医师技能操作能力
2.提高医师业务水平，更好的服务社会</t>
  </si>
  <si>
    <t>培训人数</t>
  </si>
  <si>
    <t>40人</t>
  </si>
  <si>
    <t>培训人数达标率</t>
  </si>
  <si>
    <t>预算执行率</t>
  </si>
  <si>
    <t>100%</t>
  </si>
  <si>
    <t>专业人才技能提升</t>
  </si>
  <si>
    <t>≥50%</t>
  </si>
  <si>
    <t>技能提升</t>
  </si>
  <si>
    <t>提高诊疗服务能力</t>
  </si>
  <si>
    <t>培训人员满意度</t>
  </si>
  <si>
    <t>王欢</t>
  </si>
  <si>
    <t>卫生健康综合管理与服务（质控中心专项经费）</t>
  </si>
  <si>
    <t>1.落实《医疗质量管理办法》，完成天津市卫健委交办的各项口腔质量控制工作
2.做好天津市口腔质量控制中心自身组织建设工作</t>
  </si>
  <si>
    <t>开展监督检查/调研等人次数</t>
  </si>
  <si>
    <t>≥204人次</t>
  </si>
  <si>
    <t>437人次</t>
  </si>
  <si>
    <t>检查相关医院质控工作</t>
  </si>
  <si>
    <t>≥81家</t>
  </si>
  <si>
    <t>290家</t>
  </si>
  <si>
    <t>工作经费</t>
  </si>
  <si>
    <t>2万元</t>
  </si>
  <si>
    <t>为市委市政府及相关部门决策参考提交报告</t>
  </si>
  <si>
    <t>≥2次</t>
  </si>
  <si>
    <t>7次</t>
  </si>
  <si>
    <t>政府部门认可</t>
  </si>
  <si>
    <t>满意</t>
  </si>
  <si>
    <t>张友</t>
  </si>
  <si>
    <t>2021年度天津市科技计划项目结转资金</t>
  </si>
  <si>
    <t>提升医院应用基础研究科研能力</t>
  </si>
  <si>
    <t>申请专利</t>
  </si>
  <si>
    <t>发明专利</t>
  </si>
  <si>
    <t>发表论文</t>
  </si>
  <si>
    <t>已撰写的论文尚在投稿状态</t>
  </si>
  <si>
    <t>反向荧光增强层析检测技术的构建</t>
  </si>
  <si>
    <t>2021年3月前完成20例病例的检测</t>
  </si>
  <si>
    <t>2021年3月前完成动物实验</t>
  </si>
  <si>
    <t>资金使用率</t>
  </si>
  <si>
    <t>毕业研究生</t>
  </si>
  <si>
    <t>对OSCC的诊治水平进一步提升</t>
  </si>
  <si>
    <t>患者满意度</t>
  </si>
  <si>
    <t>刘浩</t>
  </si>
  <si>
    <t>院长、党委副书记</t>
  </si>
  <si>
    <t>已按照协作协议约定将10万元金额拨付协作单位南开大学</t>
  </si>
  <si>
    <t>发表科技文献</t>
  </si>
  <si>
    <t>已按计划执行</t>
  </si>
  <si>
    <t>申请软件著作权</t>
  </si>
  <si>
    <t>培养研究生</t>
  </si>
  <si>
    <t>核心期刊</t>
  </si>
  <si>
    <t>SCI收录</t>
  </si>
  <si>
    <t>项目成本</t>
  </si>
  <si>
    <t>30万元</t>
  </si>
  <si>
    <t>提升医院社会声望</t>
  </si>
  <si>
    <t>稳步提升</t>
  </si>
  <si>
    <t>节能环保要求</t>
  </si>
  <si>
    <t>购置项目符合节能环保要求</t>
  </si>
  <si>
    <t>王鸿鹏</t>
  </si>
  <si>
    <t>无</t>
  </si>
  <si>
    <t>中心实验室</t>
  </si>
  <si>
    <t>中文核心期刊</t>
  </si>
  <si>
    <t>SCI论文</t>
  </si>
  <si>
    <t xml:space="preserve"> 2020年09月前完成临床样本分析</t>
  </si>
  <si>
    <t xml:space="preserve"> 2021年03月前完成完成PMN转染和PMN外泌体对PDLSCs的诱导</t>
  </si>
  <si>
    <t>2022年03月数据整理、分析和统计</t>
  </si>
  <si>
    <t>获取牙周炎异常骨改建理论依据</t>
  </si>
  <si>
    <t>张正</t>
  </si>
  <si>
    <t>主治医师</t>
  </si>
  <si>
    <t>公立医院综合改革-01中央直达资金-医疗服务与保障能力提升补助资金</t>
  </si>
  <si>
    <t>1.提升医院诊疗服务能力
2.更新部分医疗设备，提升患者满意度</t>
  </si>
  <si>
    <t>设备采购完成率</t>
  </si>
  <si>
    <t>按计划完成设备采购</t>
  </si>
  <si>
    <t>符合医疗设备使用标准</t>
  </si>
  <si>
    <t>购置设备成本</t>
  </si>
  <si>
    <t>按照招投标程序，严格控制成本</t>
  </si>
  <si>
    <t>提高诊疗效率</t>
  </si>
  <si>
    <t>≥85%</t>
  </si>
  <si>
    <t>赵晶晶</t>
  </si>
  <si>
    <t>天津市口腔医院财务科</t>
  </si>
  <si>
    <t>新冠肺炎疫情补助（核酸检测退费）</t>
  </si>
  <si>
    <t>做好新冠病毒核酸检测“应检尽检”既往费用
退费工作</t>
  </si>
  <si>
    <t>核酸检测退费人数</t>
  </si>
  <si>
    <t>≥700人</t>
  </si>
  <si>
    <t>退费流程</t>
  </si>
  <si>
    <t>≥99%</t>
  </si>
  <si>
    <t>核酸检测退费时间</t>
  </si>
  <si>
    <t>按规定执行</t>
  </si>
  <si>
    <t>核酸检测退费金额</t>
  </si>
  <si>
    <t>按照规定金额</t>
  </si>
  <si>
    <t>应检尽检工作</t>
  </si>
  <si>
    <t>按照规定执行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</si>
</sst>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63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1"/>
      <color indexed="63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</cellStyleXfs>
  <cellXfs count="10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/>
    </xf>
    <xf numFmtId="176" fontId="46" fillId="0" borderId="11" xfId="0" applyNumberFormat="1" applyFont="1" applyBorder="1" applyAlignment="1">
      <alignment horizontal="right" vertical="center"/>
    </xf>
    <xf numFmtId="176" fontId="46" fillId="0" borderId="13" xfId="0" applyNumberFormat="1" applyFont="1" applyBorder="1" applyAlignment="1">
      <alignment horizontal="right" vertical="center" wrapText="1"/>
    </xf>
    <xf numFmtId="176" fontId="46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" fillId="0" borderId="17" xfId="63" applyFont="1" applyBorder="1" applyAlignment="1">
      <alignment horizontal="center" vertical="center" wrapText="1"/>
      <protection/>
    </xf>
    <xf numFmtId="9" fontId="46" fillId="0" borderId="11" xfId="0" applyNumberFormat="1" applyFont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9" fontId="46" fillId="0" borderId="13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" fillId="0" borderId="11" xfId="63" applyBorder="1" applyAlignment="1">
      <alignment horizontal="center" vertical="center" wrapText="1"/>
      <protection/>
    </xf>
    <xf numFmtId="0" fontId="46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46" fillId="0" borderId="11" xfId="0" applyNumberFormat="1" applyFont="1" applyBorder="1" applyAlignment="1">
      <alignment horizontal="right" vertical="center"/>
    </xf>
    <xf numFmtId="177" fontId="46" fillId="0" borderId="13" xfId="0" applyNumberFormat="1" applyFont="1" applyBorder="1" applyAlignment="1">
      <alignment horizontal="right" vertical="center" wrapText="1"/>
    </xf>
    <xf numFmtId="177" fontId="46" fillId="0" borderId="14" xfId="0" applyNumberFormat="1" applyFont="1" applyBorder="1" applyAlignment="1">
      <alignment horizontal="right" vertical="center" wrapText="1"/>
    </xf>
    <xf numFmtId="0" fontId="46" fillId="0" borderId="11" xfId="0" applyNumberFormat="1" applyFont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10" fontId="46" fillId="0" borderId="13" xfId="0" applyNumberFormat="1" applyFont="1" applyBorder="1" applyAlignment="1">
      <alignment horizontal="center" vertical="center" wrapText="1"/>
    </xf>
    <xf numFmtId="10" fontId="46" fillId="0" borderId="14" xfId="0" applyNumberFormat="1" applyFont="1" applyBorder="1" applyAlignment="1">
      <alignment horizontal="center" vertical="center" wrapText="1"/>
    </xf>
    <xf numFmtId="9" fontId="46" fillId="0" borderId="14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9" fontId="46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top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3">
      <selection activeCell="N45" sqref="N45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56" t="s">
        <v>12</v>
      </c>
      <c r="D7" s="56"/>
      <c r="E7" s="56"/>
      <c r="F7" s="57" t="s">
        <v>12</v>
      </c>
      <c r="G7" s="58"/>
      <c r="H7" s="58"/>
      <c r="I7" s="58"/>
      <c r="J7" s="58"/>
      <c r="K7" s="63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65</v>
      </c>
      <c r="E9" s="17">
        <v>65</v>
      </c>
      <c r="F9" s="18">
        <v>65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30" t="s">
        <v>34</v>
      </c>
      <c r="E14" s="9" t="s">
        <v>35</v>
      </c>
      <c r="F14" s="14" t="s">
        <v>36</v>
      </c>
      <c r="G14" s="15"/>
      <c r="H14" s="28">
        <v>5</v>
      </c>
      <c r="I14" s="28">
        <v>5</v>
      </c>
      <c r="J14" s="14"/>
      <c r="K14" s="15"/>
    </row>
    <row r="15" spans="1:11" ht="20.25" customHeight="1">
      <c r="A15" s="24"/>
      <c r="B15" s="29"/>
      <c r="C15" s="26"/>
      <c r="D15" s="27" t="s">
        <v>37</v>
      </c>
      <c r="E15" s="9" t="s">
        <v>35</v>
      </c>
      <c r="F15" s="14" t="s">
        <v>38</v>
      </c>
      <c r="G15" s="15"/>
      <c r="H15" s="28">
        <v>5</v>
      </c>
      <c r="I15" s="28">
        <v>5</v>
      </c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30" t="s">
        <v>41</v>
      </c>
      <c r="E17" s="9" t="s">
        <v>42</v>
      </c>
      <c r="F17" s="62">
        <v>0.99</v>
      </c>
      <c r="G17" s="15"/>
      <c r="H17" s="28">
        <v>10</v>
      </c>
      <c r="I17" s="28">
        <v>10</v>
      </c>
      <c r="J17" s="14"/>
      <c r="K17" s="15"/>
    </row>
    <row r="18" spans="1:11" ht="20.25" customHeight="1">
      <c r="A18" s="24"/>
      <c r="B18" s="29"/>
      <c r="C18" s="26"/>
      <c r="D18" s="30" t="s">
        <v>43</v>
      </c>
      <c r="E18" s="9" t="s">
        <v>44</v>
      </c>
      <c r="F18" s="62">
        <v>0.29</v>
      </c>
      <c r="G18" s="15"/>
      <c r="H18" s="28">
        <v>10</v>
      </c>
      <c r="I18" s="28">
        <v>10</v>
      </c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30" t="s">
        <v>46</v>
      </c>
      <c r="E20" s="60" t="s">
        <v>47</v>
      </c>
      <c r="F20" s="62">
        <v>0.96</v>
      </c>
      <c r="G20" s="15"/>
      <c r="H20" s="28">
        <v>10</v>
      </c>
      <c r="I20" s="28">
        <v>10</v>
      </c>
      <c r="J20" s="14"/>
      <c r="K20" s="15"/>
    </row>
    <row r="21" spans="1:11" ht="20.25" customHeight="1">
      <c r="A21" s="24"/>
      <c r="B21" s="29"/>
      <c r="C21" s="26"/>
      <c r="D21" s="108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30" t="s">
        <v>49</v>
      </c>
      <c r="E23" s="9" t="s">
        <v>50</v>
      </c>
      <c r="F23" s="14" t="s">
        <v>50</v>
      </c>
      <c r="G23" s="15"/>
      <c r="H23" s="28">
        <v>5</v>
      </c>
      <c r="I23" s="28">
        <v>5</v>
      </c>
      <c r="J23" s="14"/>
      <c r="K23" s="15"/>
    </row>
    <row r="24" spans="1:11" ht="20.25" customHeight="1">
      <c r="A24" s="24"/>
      <c r="B24" s="29"/>
      <c r="C24" s="26"/>
      <c r="D24" s="27" t="s">
        <v>51</v>
      </c>
      <c r="E24" s="9" t="s">
        <v>35</v>
      </c>
      <c r="F24" s="14" t="s">
        <v>36</v>
      </c>
      <c r="G24" s="15"/>
      <c r="H24" s="28">
        <v>5</v>
      </c>
      <c r="I24" s="28">
        <v>5</v>
      </c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14"/>
      <c r="G26" s="15"/>
      <c r="H26" s="28"/>
      <c r="I26" s="28"/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9"/>
      <c r="E29" s="33"/>
      <c r="F29" s="14"/>
      <c r="G29" s="15"/>
      <c r="H29" s="28"/>
      <c r="I29" s="28"/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27" t="s">
        <v>57</v>
      </c>
      <c r="E35" s="9" t="s">
        <v>47</v>
      </c>
      <c r="F35" s="62">
        <v>0.96</v>
      </c>
      <c r="G35" s="15"/>
      <c r="H35" s="28">
        <v>30</v>
      </c>
      <c r="I35" s="28">
        <v>30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27" t="s">
        <v>60</v>
      </c>
      <c r="E38" s="9" t="s">
        <v>47</v>
      </c>
      <c r="F38" s="62">
        <v>0.98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66</v>
      </c>
      <c r="C42" s="26"/>
      <c r="D42" s="26" t="s">
        <v>67</v>
      </c>
      <c r="E42" s="26"/>
      <c r="F42" s="26"/>
      <c r="G42" s="26" t="s">
        <v>68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69</v>
      </c>
      <c r="C43" s="26"/>
      <c r="D43" s="26" t="s">
        <v>70</v>
      </c>
      <c r="E43" s="26"/>
      <c r="F43" s="26"/>
      <c r="G43" s="26" t="s">
        <v>68</v>
      </c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C19">
      <selection activeCell="I40" sqref="I40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157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158</v>
      </c>
      <c r="D7" s="10"/>
      <c r="E7" s="10"/>
      <c r="F7" s="11" t="s">
        <v>158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5</v>
      </c>
      <c r="E9" s="17">
        <v>5</v>
      </c>
      <c r="F9" s="18">
        <v>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188</v>
      </c>
      <c r="E14" s="9">
        <v>1</v>
      </c>
      <c r="F14" s="14">
        <v>2</v>
      </c>
      <c r="G14" s="15"/>
      <c r="H14" s="28">
        <v>10</v>
      </c>
      <c r="I14" s="28">
        <v>10</v>
      </c>
      <c r="J14" s="14"/>
      <c r="K14" s="15"/>
    </row>
    <row r="15" spans="1:11" ht="20.25" customHeight="1">
      <c r="A15" s="24"/>
      <c r="B15" s="29"/>
      <c r="C15" s="26"/>
      <c r="D15" s="9" t="s">
        <v>189</v>
      </c>
      <c r="E15" s="9">
        <v>2</v>
      </c>
      <c r="F15" s="14">
        <v>3</v>
      </c>
      <c r="G15" s="15"/>
      <c r="H15" s="28">
        <v>10</v>
      </c>
      <c r="I15" s="28">
        <v>10</v>
      </c>
      <c r="J15" s="14"/>
      <c r="K15" s="15"/>
    </row>
    <row r="16" spans="1:11" ht="20.25" customHeight="1">
      <c r="A16" s="24"/>
      <c r="B16" s="29"/>
      <c r="C16" s="26"/>
      <c r="D16" s="9"/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27"/>
      <c r="E17" s="9"/>
      <c r="F17" s="14"/>
      <c r="G17" s="15"/>
      <c r="H17" s="28"/>
      <c r="I17" s="28"/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/>
      <c r="E19" s="9"/>
      <c r="F19" s="14"/>
      <c r="G19" s="15"/>
      <c r="H19" s="28"/>
      <c r="I19" s="28"/>
      <c r="J19" s="14"/>
      <c r="K19" s="15"/>
    </row>
    <row r="20" spans="1:11" ht="30.75" customHeight="1">
      <c r="A20" s="24"/>
      <c r="B20" s="29"/>
      <c r="C20" s="26" t="s">
        <v>45</v>
      </c>
      <c r="D20" s="64" t="s">
        <v>190</v>
      </c>
      <c r="E20" s="65">
        <v>1</v>
      </c>
      <c r="F20" s="62">
        <v>1</v>
      </c>
      <c r="G20" s="15"/>
      <c r="H20" s="28">
        <v>10</v>
      </c>
      <c r="I20" s="28">
        <v>10</v>
      </c>
      <c r="J20" s="14"/>
      <c r="K20" s="15"/>
    </row>
    <row r="21" spans="1:11" ht="45" customHeight="1">
      <c r="A21" s="24"/>
      <c r="B21" s="29"/>
      <c r="C21" s="26"/>
      <c r="D21" s="66" t="s">
        <v>191</v>
      </c>
      <c r="E21" s="65">
        <v>1</v>
      </c>
      <c r="F21" s="62">
        <v>1</v>
      </c>
      <c r="G21" s="15"/>
      <c r="H21" s="28">
        <v>10</v>
      </c>
      <c r="I21" s="28">
        <v>10</v>
      </c>
      <c r="J21" s="14"/>
      <c r="K21" s="15"/>
    </row>
    <row r="22" spans="1:11" ht="31.5" customHeight="1">
      <c r="A22" s="24"/>
      <c r="B22" s="29"/>
      <c r="C22" s="26"/>
      <c r="D22" s="9" t="s">
        <v>192</v>
      </c>
      <c r="E22" s="65">
        <v>1</v>
      </c>
      <c r="F22" s="62">
        <v>1</v>
      </c>
      <c r="G22" s="15"/>
      <c r="H22" s="28">
        <v>10</v>
      </c>
      <c r="I22" s="28">
        <v>10</v>
      </c>
      <c r="J22" s="14"/>
      <c r="K22" s="15"/>
    </row>
    <row r="23" spans="1:11" ht="20.25" customHeight="1">
      <c r="A23" s="24"/>
      <c r="B23" s="29"/>
      <c r="C23" s="26" t="s">
        <v>48</v>
      </c>
      <c r="D23" s="27"/>
      <c r="E23" s="9"/>
      <c r="F23" s="14"/>
      <c r="G23" s="15"/>
      <c r="H23" s="28"/>
      <c r="I23" s="28"/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/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 t="s">
        <v>166</v>
      </c>
      <c r="E26" s="65">
        <v>1</v>
      </c>
      <c r="F26" s="62">
        <v>1</v>
      </c>
      <c r="G26" s="15"/>
      <c r="H26" s="28">
        <v>10</v>
      </c>
      <c r="I26" s="28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/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9" t="s">
        <v>167</v>
      </c>
      <c r="E29" s="67">
        <v>2</v>
      </c>
      <c r="F29" s="14">
        <v>2</v>
      </c>
      <c r="G29" s="15"/>
      <c r="H29" s="28">
        <v>10</v>
      </c>
      <c r="I29" s="28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/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/>
      <c r="E34" s="9"/>
      <c r="F34" s="14"/>
      <c r="G34" s="15"/>
      <c r="H34" s="28"/>
      <c r="I34" s="28"/>
      <c r="J34" s="14"/>
      <c r="K34" s="15"/>
    </row>
    <row r="35" spans="1:11" ht="43.5" customHeight="1">
      <c r="A35" s="24"/>
      <c r="B35" s="29"/>
      <c r="C35" s="26" t="s">
        <v>56</v>
      </c>
      <c r="D35" s="9" t="s">
        <v>193</v>
      </c>
      <c r="E35" s="65">
        <v>1</v>
      </c>
      <c r="F35" s="62">
        <v>1</v>
      </c>
      <c r="G35" s="15"/>
      <c r="H35" s="28">
        <v>10</v>
      </c>
      <c r="I35" s="28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/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9" t="s">
        <v>169</v>
      </c>
      <c r="E38" s="65">
        <v>1</v>
      </c>
      <c r="F38" s="62">
        <v>1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194</v>
      </c>
      <c r="C42" s="26"/>
      <c r="D42" s="26" t="s">
        <v>195</v>
      </c>
      <c r="E42" s="26"/>
      <c r="F42" s="26"/>
      <c r="G42" s="26" t="s">
        <v>8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1">
      <selection activeCell="F39" sqref="F39:G39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6" width="9.7109375" style="0" customWidth="1"/>
    <col min="7" max="7" width="12.14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196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56" t="s">
        <v>197</v>
      </c>
      <c r="D7" s="56"/>
      <c r="E7" s="56"/>
      <c r="F7" s="57" t="s">
        <v>197</v>
      </c>
      <c r="G7" s="58"/>
      <c r="H7" s="58"/>
      <c r="I7" s="58"/>
      <c r="J7" s="58"/>
      <c r="K7" s="63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85</v>
      </c>
      <c r="E9" s="17">
        <v>85</v>
      </c>
      <c r="F9" s="18">
        <v>85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17">
        <v>85</v>
      </c>
      <c r="E10" s="17">
        <v>85</v>
      </c>
      <c r="F10" s="18">
        <v>85</v>
      </c>
      <c r="G10" s="19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198</v>
      </c>
      <c r="E14" s="59" t="s">
        <v>199</v>
      </c>
      <c r="F14" s="14" t="s">
        <v>199</v>
      </c>
      <c r="G14" s="15"/>
      <c r="H14" s="28">
        <v>15</v>
      </c>
      <c r="I14" s="28">
        <v>15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27" t="s">
        <v>40</v>
      </c>
      <c r="E17" s="59" t="s">
        <v>200</v>
      </c>
      <c r="F17" s="14" t="s">
        <v>200</v>
      </c>
      <c r="G17" s="15"/>
      <c r="H17" s="28">
        <v>15</v>
      </c>
      <c r="I17" s="28">
        <v>15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27" t="s">
        <v>107</v>
      </c>
      <c r="E20" s="60" t="s">
        <v>42</v>
      </c>
      <c r="F20" s="14" t="s">
        <v>42</v>
      </c>
      <c r="G20" s="15"/>
      <c r="H20" s="28">
        <v>15</v>
      </c>
      <c r="I20" s="28">
        <v>15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30.75" customHeight="1">
      <c r="A23" s="24"/>
      <c r="B23" s="29"/>
      <c r="C23" s="26" t="s">
        <v>48</v>
      </c>
      <c r="D23" s="30" t="s">
        <v>201</v>
      </c>
      <c r="E23" s="61" t="s">
        <v>202</v>
      </c>
      <c r="F23" s="14" t="s">
        <v>202</v>
      </c>
      <c r="G23" s="15"/>
      <c r="H23" s="28">
        <v>15</v>
      </c>
      <c r="I23" s="28">
        <v>15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27" t="s">
        <v>133</v>
      </c>
      <c r="E26" s="32">
        <v>1</v>
      </c>
      <c r="F26" s="62">
        <v>1</v>
      </c>
      <c r="G26" s="15"/>
      <c r="H26" s="28">
        <v>10</v>
      </c>
      <c r="I26" s="28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30" t="s">
        <v>203</v>
      </c>
      <c r="E29" s="27" t="s">
        <v>203</v>
      </c>
      <c r="F29" s="14" t="s">
        <v>203</v>
      </c>
      <c r="G29" s="15"/>
      <c r="H29" s="28">
        <v>10</v>
      </c>
      <c r="I29" s="28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30" t="s">
        <v>57</v>
      </c>
      <c r="E35" s="27" t="s">
        <v>200</v>
      </c>
      <c r="F35" s="14" t="s">
        <v>200</v>
      </c>
      <c r="G35" s="15"/>
      <c r="H35" s="28">
        <v>10</v>
      </c>
      <c r="I35" s="28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27" t="s">
        <v>60</v>
      </c>
      <c r="E38" s="9" t="s">
        <v>204</v>
      </c>
      <c r="F38" s="14" t="s">
        <v>204</v>
      </c>
      <c r="G38" s="15"/>
      <c r="H38" s="28"/>
      <c r="I38" s="28"/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205</v>
      </c>
      <c r="C42" s="26"/>
      <c r="D42" s="26" t="s">
        <v>70</v>
      </c>
      <c r="E42" s="26"/>
      <c r="F42" s="26"/>
      <c r="G42" s="26" t="s">
        <v>206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1">
      <selection activeCell="L38" sqref="L3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207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208</v>
      </c>
      <c r="D7" s="10"/>
      <c r="E7" s="10"/>
      <c r="F7" s="11" t="s">
        <v>208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5</v>
      </c>
      <c r="E9" s="17">
        <v>5</v>
      </c>
      <c r="F9" s="18">
        <v>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209</v>
      </c>
      <c r="E14" s="9" t="s">
        <v>210</v>
      </c>
      <c r="F14" s="14" t="s">
        <v>210</v>
      </c>
      <c r="G14" s="15"/>
      <c r="H14" s="28">
        <v>20</v>
      </c>
      <c r="I14" s="28">
        <v>20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27" t="s">
        <v>211</v>
      </c>
      <c r="E17" s="9" t="s">
        <v>212</v>
      </c>
      <c r="F17" s="14" t="s">
        <v>212</v>
      </c>
      <c r="G17" s="15"/>
      <c r="H17" s="28">
        <v>20</v>
      </c>
      <c r="I17" s="28">
        <v>20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27" t="s">
        <v>213</v>
      </c>
      <c r="E20" s="30" t="s">
        <v>214</v>
      </c>
      <c r="F20" s="14" t="s">
        <v>214</v>
      </c>
      <c r="G20" s="15"/>
      <c r="H20" s="28">
        <v>20</v>
      </c>
      <c r="I20" s="28">
        <v>20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27" t="s">
        <v>215</v>
      </c>
      <c r="E23" s="30" t="s">
        <v>216</v>
      </c>
      <c r="F23" s="14" t="s">
        <v>216</v>
      </c>
      <c r="G23" s="15"/>
      <c r="H23" s="28">
        <v>10</v>
      </c>
      <c r="I23" s="28">
        <v>10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14"/>
      <c r="G26" s="15"/>
      <c r="H26" s="28"/>
      <c r="I26" s="28"/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9"/>
      <c r="E29" s="33"/>
      <c r="F29" s="14"/>
      <c r="G29" s="15"/>
      <c r="H29" s="28"/>
      <c r="I29" s="28"/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30" t="s">
        <v>217</v>
      </c>
      <c r="E35" s="27" t="s">
        <v>218</v>
      </c>
      <c r="F35" s="14" t="s">
        <v>218</v>
      </c>
      <c r="G35" s="15"/>
      <c r="H35" s="28">
        <v>10</v>
      </c>
      <c r="I35" s="28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38" t="s">
        <v>169</v>
      </c>
      <c r="E38" s="39" t="s">
        <v>155</v>
      </c>
      <c r="F38" s="14" t="s">
        <v>155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205</v>
      </c>
      <c r="C42" s="26"/>
      <c r="D42" s="26" t="s">
        <v>70</v>
      </c>
      <c r="E42" s="26"/>
      <c r="F42" s="26"/>
      <c r="G42" s="26" t="s">
        <v>206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E38" sqref="E3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0.421875" style="0" customWidth="1"/>
    <col min="5" max="5" width="25.1406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73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74</v>
      </c>
      <c r="D7" s="10"/>
      <c r="E7" s="10"/>
      <c r="F7" s="11" t="s">
        <v>74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12.9</v>
      </c>
      <c r="E9" s="17">
        <v>12.9</v>
      </c>
      <c r="F9" s="18">
        <v>12.9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75</v>
      </c>
      <c r="E14" s="27" t="s">
        <v>76</v>
      </c>
      <c r="F14" s="14" t="s">
        <v>76</v>
      </c>
      <c r="G14" s="15"/>
      <c r="H14" s="28">
        <v>20</v>
      </c>
      <c r="I14" s="28">
        <v>20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30" t="s">
        <v>77</v>
      </c>
      <c r="E17" s="27" t="s">
        <v>78</v>
      </c>
      <c r="F17" s="14" t="s">
        <v>78</v>
      </c>
      <c r="G17" s="15"/>
      <c r="H17" s="28">
        <v>20</v>
      </c>
      <c r="I17" s="28">
        <v>20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30" t="s">
        <v>79</v>
      </c>
      <c r="E20" s="27" t="s">
        <v>80</v>
      </c>
      <c r="F20" s="14" t="s">
        <v>80</v>
      </c>
      <c r="G20" s="15"/>
      <c r="H20" s="28">
        <v>10</v>
      </c>
      <c r="I20" s="28">
        <v>10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27" t="s">
        <v>81</v>
      </c>
      <c r="E23" s="9" t="s">
        <v>82</v>
      </c>
      <c r="F23" s="14" t="s">
        <v>82</v>
      </c>
      <c r="G23" s="15"/>
      <c r="H23" s="28">
        <v>10</v>
      </c>
      <c r="I23" s="28">
        <v>10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14"/>
      <c r="G26" s="15"/>
      <c r="H26" s="28"/>
      <c r="I26" s="28"/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33" customHeight="1">
      <c r="A29" s="24"/>
      <c r="B29" s="29"/>
      <c r="C29" s="26" t="s">
        <v>54</v>
      </c>
      <c r="D29" s="66" t="s">
        <v>83</v>
      </c>
      <c r="E29" s="107" t="s">
        <v>84</v>
      </c>
      <c r="F29" s="14" t="s">
        <v>84</v>
      </c>
      <c r="G29" s="15"/>
      <c r="H29" s="28">
        <v>20</v>
      </c>
      <c r="I29" s="28">
        <v>20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9"/>
      <c r="E35" s="9"/>
      <c r="F35" s="14"/>
      <c r="G35" s="15"/>
      <c r="H35" s="28"/>
      <c r="I35" s="28"/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8.5" customHeight="1">
      <c r="A38" s="24"/>
      <c r="B38" s="25" t="s">
        <v>58</v>
      </c>
      <c r="C38" s="26" t="s">
        <v>59</v>
      </c>
      <c r="D38" s="30" t="s">
        <v>85</v>
      </c>
      <c r="E38" s="64" t="s">
        <v>86</v>
      </c>
      <c r="F38" s="14" t="s">
        <v>86</v>
      </c>
      <c r="G38" s="15"/>
      <c r="H38" s="28">
        <v>20</v>
      </c>
      <c r="I38" s="28">
        <v>20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f>SUM(H14:H39)</f>
        <v>100</v>
      </c>
      <c r="I40" s="42">
        <f>SUM(I14:I39)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87</v>
      </c>
      <c r="C42" s="26"/>
      <c r="D42" s="26" t="s">
        <v>70</v>
      </c>
      <c r="E42" s="26"/>
      <c r="F42" s="26"/>
      <c r="G42" s="26" t="s">
        <v>88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Normal="70" zoomScaleSheetLayoutView="100" workbookViewId="0" topLeftCell="A1">
      <selection activeCell="H38" sqref="H3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89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90</v>
      </c>
      <c r="D7" s="10"/>
      <c r="E7" s="10"/>
      <c r="F7" s="11" t="s">
        <v>90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7</v>
      </c>
      <c r="E9" s="17">
        <v>7</v>
      </c>
      <c r="F9" s="18">
        <v>7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91</v>
      </c>
      <c r="E14" s="9" t="s">
        <v>92</v>
      </c>
      <c r="F14" s="14" t="s">
        <v>92</v>
      </c>
      <c r="G14" s="15"/>
      <c r="H14" s="28">
        <v>10</v>
      </c>
      <c r="I14" s="28">
        <v>10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27" t="s">
        <v>93</v>
      </c>
      <c r="E17" s="9" t="s">
        <v>47</v>
      </c>
      <c r="F17" s="62">
        <v>1</v>
      </c>
      <c r="G17" s="15"/>
      <c r="H17" s="28">
        <v>10</v>
      </c>
      <c r="I17" s="28">
        <v>10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9"/>
      <c r="E20" s="60"/>
      <c r="F20" s="14"/>
      <c r="G20" s="15"/>
      <c r="H20" s="28">
        <v>10</v>
      </c>
      <c r="I20" s="28">
        <v>10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27" t="s">
        <v>94</v>
      </c>
      <c r="E23" s="9" t="s">
        <v>95</v>
      </c>
      <c r="F23" s="14" t="s">
        <v>95</v>
      </c>
      <c r="G23" s="15"/>
      <c r="H23" s="28">
        <v>10</v>
      </c>
      <c r="I23" s="28">
        <v>10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14"/>
      <c r="G26" s="15"/>
      <c r="H26" s="28">
        <v>10</v>
      </c>
      <c r="I26" s="28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9"/>
      <c r="E29" s="33"/>
      <c r="F29" s="14"/>
      <c r="G29" s="15"/>
      <c r="H29" s="28">
        <v>10</v>
      </c>
      <c r="I29" s="28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>
        <v>10</v>
      </c>
      <c r="I32" s="28">
        <v>10</v>
      </c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27" t="s">
        <v>96</v>
      </c>
      <c r="E35" s="9" t="s">
        <v>97</v>
      </c>
      <c r="F35" s="62">
        <v>1</v>
      </c>
      <c r="G35" s="15"/>
      <c r="H35" s="28">
        <v>10</v>
      </c>
      <c r="I35" s="28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27" t="s">
        <v>98</v>
      </c>
      <c r="E38" s="9" t="s">
        <v>97</v>
      </c>
      <c r="F38" s="62">
        <v>1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99</v>
      </c>
      <c r="C42" s="26"/>
      <c r="D42" s="26" t="s">
        <v>100</v>
      </c>
      <c r="E42" s="26"/>
      <c r="F42" s="26"/>
      <c r="G42" s="26" t="s">
        <v>101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1">
      <selection activeCell="F13" sqref="F13:I3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102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94" t="s">
        <v>11</v>
      </c>
      <c r="G6" s="95"/>
      <c r="H6" s="95"/>
      <c r="I6" s="95"/>
      <c r="J6" s="95"/>
      <c r="K6" s="103"/>
    </row>
    <row r="7" spans="1:11" ht="48" customHeight="1">
      <c r="A7" s="9"/>
      <c r="B7" s="9"/>
      <c r="C7" s="10" t="s">
        <v>103</v>
      </c>
      <c r="D7" s="10"/>
      <c r="E7" s="10"/>
      <c r="F7" s="96" t="s">
        <v>103</v>
      </c>
      <c r="G7" s="97"/>
      <c r="H7" s="97"/>
      <c r="I7" s="97"/>
      <c r="J7" s="97"/>
      <c r="K7" s="104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100" t="s">
        <v>18</v>
      </c>
      <c r="J8" s="100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20</v>
      </c>
      <c r="E9" s="17">
        <v>20</v>
      </c>
      <c r="F9" s="18">
        <v>20</v>
      </c>
      <c r="G9" s="19"/>
      <c r="H9" s="6">
        <v>10</v>
      </c>
      <c r="I9" s="105">
        <v>10</v>
      </c>
      <c r="J9" s="106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98" t="s">
        <v>31</v>
      </c>
      <c r="G13" s="99"/>
      <c r="H13" s="100" t="s">
        <v>17</v>
      </c>
      <c r="I13" s="100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27" t="s">
        <v>91</v>
      </c>
      <c r="E14" s="9" t="s">
        <v>104</v>
      </c>
      <c r="F14" s="98" t="s">
        <v>105</v>
      </c>
      <c r="G14" s="99"/>
      <c r="H14" s="101">
        <v>10</v>
      </c>
      <c r="I14" s="101">
        <v>10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98"/>
      <c r="G15" s="99"/>
      <c r="H15" s="101"/>
      <c r="I15" s="101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98"/>
      <c r="G16" s="99"/>
      <c r="H16" s="101"/>
      <c r="I16" s="101"/>
      <c r="J16" s="14"/>
      <c r="K16" s="15"/>
    </row>
    <row r="17" spans="1:11" ht="20.25" customHeight="1">
      <c r="A17" s="24"/>
      <c r="B17" s="29"/>
      <c r="C17" s="26" t="s">
        <v>40</v>
      </c>
      <c r="D17" s="27" t="s">
        <v>106</v>
      </c>
      <c r="E17" s="30" t="s">
        <v>97</v>
      </c>
      <c r="F17" s="102">
        <v>1</v>
      </c>
      <c r="G17" s="99"/>
      <c r="H17" s="101">
        <v>10</v>
      </c>
      <c r="I17" s="101">
        <v>10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98"/>
      <c r="G18" s="99"/>
      <c r="H18" s="101"/>
      <c r="I18" s="101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98"/>
      <c r="G19" s="99"/>
      <c r="H19" s="101"/>
      <c r="I19" s="101"/>
      <c r="J19" s="14"/>
      <c r="K19" s="15"/>
    </row>
    <row r="20" spans="1:11" ht="20.25" customHeight="1">
      <c r="A20" s="24"/>
      <c r="B20" s="29"/>
      <c r="C20" s="26" t="s">
        <v>45</v>
      </c>
      <c r="D20" s="27" t="s">
        <v>107</v>
      </c>
      <c r="E20" s="30" t="s">
        <v>97</v>
      </c>
      <c r="F20" s="102">
        <v>1</v>
      </c>
      <c r="G20" s="99"/>
      <c r="H20" s="101">
        <v>10</v>
      </c>
      <c r="I20" s="101">
        <v>10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98"/>
      <c r="G21" s="99"/>
      <c r="H21" s="101"/>
      <c r="I21" s="101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98"/>
      <c r="G22" s="99"/>
      <c r="H22" s="101"/>
      <c r="I22" s="101"/>
      <c r="J22" s="14"/>
      <c r="K22" s="15"/>
    </row>
    <row r="23" spans="1:11" ht="20.25" customHeight="1">
      <c r="A23" s="24"/>
      <c r="B23" s="29"/>
      <c r="C23" s="26" t="s">
        <v>48</v>
      </c>
      <c r="D23" s="9" t="s">
        <v>108</v>
      </c>
      <c r="E23" s="9" t="s">
        <v>109</v>
      </c>
      <c r="F23" s="98" t="s">
        <v>110</v>
      </c>
      <c r="G23" s="99"/>
      <c r="H23" s="101">
        <v>10</v>
      </c>
      <c r="I23" s="101">
        <v>10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98"/>
      <c r="G24" s="99"/>
      <c r="H24" s="101"/>
      <c r="I24" s="101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98"/>
      <c r="G25" s="99"/>
      <c r="H25" s="101"/>
      <c r="I25" s="101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98"/>
      <c r="G26" s="99"/>
      <c r="H26" s="101">
        <v>10</v>
      </c>
      <c r="I26" s="101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98"/>
      <c r="G27" s="99"/>
      <c r="H27" s="101"/>
      <c r="I27" s="101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98"/>
      <c r="G28" s="99"/>
      <c r="H28" s="101"/>
      <c r="I28" s="101"/>
      <c r="J28" s="14"/>
      <c r="K28" s="15"/>
    </row>
    <row r="29" spans="1:11" ht="20.25" customHeight="1">
      <c r="A29" s="24"/>
      <c r="B29" s="29"/>
      <c r="C29" s="26" t="s">
        <v>54</v>
      </c>
      <c r="D29" s="27" t="s">
        <v>111</v>
      </c>
      <c r="E29" s="33">
        <v>1</v>
      </c>
      <c r="F29" s="102">
        <v>1</v>
      </c>
      <c r="G29" s="99"/>
      <c r="H29" s="101">
        <v>10</v>
      </c>
      <c r="I29" s="101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98"/>
      <c r="G30" s="99"/>
      <c r="H30" s="101"/>
      <c r="I30" s="101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98"/>
      <c r="G31" s="99"/>
      <c r="H31" s="101"/>
      <c r="I31" s="101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98"/>
      <c r="G32" s="99"/>
      <c r="H32" s="101">
        <v>10</v>
      </c>
      <c r="I32" s="101">
        <v>10</v>
      </c>
      <c r="J32" s="14"/>
      <c r="K32" s="15"/>
    </row>
    <row r="33" spans="1:11" ht="20.25" customHeight="1">
      <c r="A33" s="24"/>
      <c r="B33" s="29"/>
      <c r="C33" s="26"/>
      <c r="D33" s="9"/>
      <c r="E33" s="9"/>
      <c r="F33" s="98"/>
      <c r="G33" s="99"/>
      <c r="H33" s="101"/>
      <c r="I33" s="101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98"/>
      <c r="G34" s="99"/>
      <c r="H34" s="101"/>
      <c r="I34" s="101"/>
      <c r="J34" s="14"/>
      <c r="K34" s="15"/>
    </row>
    <row r="35" spans="1:11" ht="20.25" customHeight="1">
      <c r="A35" s="24"/>
      <c r="B35" s="29"/>
      <c r="C35" s="26" t="s">
        <v>56</v>
      </c>
      <c r="D35" s="9"/>
      <c r="E35" s="9"/>
      <c r="F35" s="98"/>
      <c r="G35" s="99"/>
      <c r="H35" s="101">
        <v>10</v>
      </c>
      <c r="I35" s="101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98"/>
      <c r="G36" s="99"/>
      <c r="H36" s="101"/>
      <c r="I36" s="101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98"/>
      <c r="G37" s="99"/>
      <c r="H37" s="101"/>
      <c r="I37" s="101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27" t="s">
        <v>98</v>
      </c>
      <c r="E38" s="9" t="s">
        <v>47</v>
      </c>
      <c r="F38" s="102">
        <v>1</v>
      </c>
      <c r="G38" s="99"/>
      <c r="H38" s="101">
        <v>10</v>
      </c>
      <c r="I38" s="101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99</v>
      </c>
      <c r="C42" s="26"/>
      <c r="D42" s="26" t="s">
        <v>100</v>
      </c>
      <c r="E42" s="26"/>
      <c r="F42" s="26"/>
      <c r="G42" s="26" t="s">
        <v>101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7">
      <selection activeCell="J14" sqref="J14:K1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112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113</v>
      </c>
      <c r="D7" s="10"/>
      <c r="E7" s="10"/>
      <c r="F7" s="11" t="s">
        <v>113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0.5</v>
      </c>
      <c r="E9" s="17">
        <v>0.5</v>
      </c>
      <c r="F9" s="18">
        <v>0.5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2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49.5" customHeight="1">
      <c r="A14" s="24"/>
      <c r="B14" s="25" t="s">
        <v>32</v>
      </c>
      <c r="C14" s="26" t="s">
        <v>33</v>
      </c>
      <c r="D14" s="76" t="s">
        <v>114</v>
      </c>
      <c r="E14" s="9">
        <v>180</v>
      </c>
      <c r="F14" s="14">
        <v>180</v>
      </c>
      <c r="G14" s="15"/>
      <c r="H14" s="9">
        <v>10</v>
      </c>
      <c r="I14" s="9">
        <v>10</v>
      </c>
      <c r="J14" s="14"/>
      <c r="K14" s="15"/>
    </row>
    <row r="15" spans="1:11" ht="20.25" customHeight="1">
      <c r="A15" s="24"/>
      <c r="B15" s="29"/>
      <c r="C15" s="26"/>
      <c r="D15" s="76"/>
      <c r="E15" s="9"/>
      <c r="F15" s="14"/>
      <c r="G15" s="15"/>
      <c r="H15" s="9"/>
      <c r="I15" s="9"/>
      <c r="J15" s="14"/>
      <c r="K15" s="15"/>
    </row>
    <row r="16" spans="1:11" ht="20.25" customHeight="1">
      <c r="A16" s="24"/>
      <c r="B16" s="29"/>
      <c r="C16" s="26"/>
      <c r="D16" s="76"/>
      <c r="E16" s="9"/>
      <c r="F16" s="14"/>
      <c r="G16" s="15"/>
      <c r="H16" s="9"/>
      <c r="I16" s="9"/>
      <c r="J16" s="14"/>
      <c r="K16" s="15"/>
    </row>
    <row r="17" spans="1:11" ht="20.25" customHeight="1">
      <c r="A17" s="24"/>
      <c r="B17" s="29"/>
      <c r="C17" s="26" t="s">
        <v>40</v>
      </c>
      <c r="D17" s="76" t="s">
        <v>115</v>
      </c>
      <c r="E17" s="9">
        <v>1</v>
      </c>
      <c r="F17" s="14">
        <v>1</v>
      </c>
      <c r="G17" s="15"/>
      <c r="H17" s="9">
        <v>20</v>
      </c>
      <c r="I17" s="9">
        <v>20</v>
      </c>
      <c r="J17" s="14"/>
      <c r="K17" s="15"/>
    </row>
    <row r="18" spans="1:11" ht="20.25" customHeight="1">
      <c r="A18" s="24"/>
      <c r="B18" s="29"/>
      <c r="C18" s="26"/>
      <c r="D18" s="76"/>
      <c r="E18" s="9"/>
      <c r="F18" s="14"/>
      <c r="G18" s="15"/>
      <c r="H18" s="9"/>
      <c r="I18" s="9"/>
      <c r="J18" s="14"/>
      <c r="K18" s="15"/>
    </row>
    <row r="19" spans="1:11" ht="20.25" customHeight="1">
      <c r="A19" s="24"/>
      <c r="B19" s="29"/>
      <c r="C19" s="26"/>
      <c r="D19" s="76" t="s">
        <v>39</v>
      </c>
      <c r="E19" s="9"/>
      <c r="F19" s="14"/>
      <c r="G19" s="15"/>
      <c r="H19" s="9"/>
      <c r="I19" s="9"/>
      <c r="J19" s="14"/>
      <c r="K19" s="15"/>
    </row>
    <row r="20" spans="1:11" ht="28.5" customHeight="1">
      <c r="A20" s="24"/>
      <c r="B20" s="29"/>
      <c r="C20" s="26" t="s">
        <v>45</v>
      </c>
      <c r="D20" s="76" t="s">
        <v>116</v>
      </c>
      <c r="E20" s="9" t="s">
        <v>117</v>
      </c>
      <c r="F20" s="14" t="s">
        <v>117</v>
      </c>
      <c r="G20" s="15"/>
      <c r="H20" s="9">
        <v>10</v>
      </c>
      <c r="I20" s="9">
        <v>10</v>
      </c>
      <c r="J20" s="14"/>
      <c r="K20" s="15"/>
    </row>
    <row r="21" spans="1:11" ht="20.25" customHeight="1">
      <c r="A21" s="24"/>
      <c r="B21" s="29"/>
      <c r="C21" s="26"/>
      <c r="D21" s="76"/>
      <c r="E21" s="9"/>
      <c r="F21" s="14"/>
      <c r="G21" s="15"/>
      <c r="H21" s="9"/>
      <c r="I21" s="9"/>
      <c r="J21" s="14"/>
      <c r="K21" s="15"/>
    </row>
    <row r="22" spans="1:11" ht="20.25" customHeight="1">
      <c r="A22" s="24"/>
      <c r="B22" s="29"/>
      <c r="C22" s="26"/>
      <c r="D22" s="76" t="s">
        <v>39</v>
      </c>
      <c r="E22" s="9"/>
      <c r="F22" s="14"/>
      <c r="G22" s="15"/>
      <c r="H22" s="9"/>
      <c r="I22" s="9"/>
      <c r="J22" s="14"/>
      <c r="K22" s="15"/>
    </row>
    <row r="23" spans="1:11" ht="20.25" customHeight="1">
      <c r="A23" s="24"/>
      <c r="B23" s="29"/>
      <c r="C23" s="26" t="s">
        <v>48</v>
      </c>
      <c r="D23" s="76" t="s">
        <v>118</v>
      </c>
      <c r="E23" s="9">
        <v>0.5</v>
      </c>
      <c r="F23" s="14">
        <v>0.5</v>
      </c>
      <c r="G23" s="15"/>
      <c r="H23" s="9">
        <v>10</v>
      </c>
      <c r="I23" s="9">
        <v>10</v>
      </c>
      <c r="J23" s="14"/>
      <c r="K23" s="15"/>
    </row>
    <row r="24" spans="1:11" ht="20.25" customHeight="1">
      <c r="A24" s="24"/>
      <c r="B24" s="29"/>
      <c r="C24" s="26"/>
      <c r="D24" s="76"/>
      <c r="E24" s="9"/>
      <c r="F24" s="14"/>
      <c r="G24" s="15"/>
      <c r="H24" s="9"/>
      <c r="I24" s="9"/>
      <c r="J24" s="14"/>
      <c r="K24" s="15"/>
    </row>
    <row r="25" spans="1:13" ht="20.25" customHeight="1">
      <c r="A25" s="24"/>
      <c r="B25" s="31"/>
      <c r="C25" s="26"/>
      <c r="D25" s="76" t="s">
        <v>39</v>
      </c>
      <c r="E25" s="9"/>
      <c r="F25" s="14"/>
      <c r="G25" s="15"/>
      <c r="H25" s="9"/>
      <c r="I25" s="9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76" t="s">
        <v>119</v>
      </c>
      <c r="E26" s="32">
        <v>1</v>
      </c>
      <c r="F26" s="62">
        <v>1</v>
      </c>
      <c r="G26" s="15"/>
      <c r="H26" s="9">
        <v>10</v>
      </c>
      <c r="I26" s="9">
        <v>10</v>
      </c>
      <c r="J26" s="14"/>
      <c r="K26" s="15"/>
    </row>
    <row r="27" spans="1:11" ht="20.25" customHeight="1">
      <c r="A27" s="24"/>
      <c r="B27" s="29"/>
      <c r="C27" s="26"/>
      <c r="D27" s="76"/>
      <c r="E27" s="9"/>
      <c r="F27" s="14"/>
      <c r="G27" s="15"/>
      <c r="H27" s="9"/>
      <c r="I27" s="9"/>
      <c r="J27" s="14"/>
      <c r="K27" s="15"/>
    </row>
    <row r="28" spans="1:11" ht="20.25" customHeight="1">
      <c r="A28" s="24"/>
      <c r="B28" s="29"/>
      <c r="C28" s="26"/>
      <c r="D28" s="76" t="s">
        <v>39</v>
      </c>
      <c r="E28" s="32"/>
      <c r="F28" s="14"/>
      <c r="G28" s="15"/>
      <c r="H28" s="9"/>
      <c r="I28" s="9"/>
      <c r="J28" s="14"/>
      <c r="K28" s="15"/>
    </row>
    <row r="29" spans="1:11" ht="20.25" customHeight="1">
      <c r="A29" s="24"/>
      <c r="B29" s="29"/>
      <c r="C29" s="26" t="s">
        <v>54</v>
      </c>
      <c r="D29" s="76" t="s">
        <v>120</v>
      </c>
      <c r="E29" s="33">
        <v>1</v>
      </c>
      <c r="F29" s="62">
        <v>1</v>
      </c>
      <c r="G29" s="15"/>
      <c r="H29" s="9">
        <v>5</v>
      </c>
      <c r="I29" s="9">
        <v>5</v>
      </c>
      <c r="J29" s="14"/>
      <c r="K29" s="15"/>
    </row>
    <row r="30" spans="1:11" ht="20.25" customHeight="1">
      <c r="A30" s="24"/>
      <c r="B30" s="29"/>
      <c r="C30" s="26"/>
      <c r="D30" s="76"/>
      <c r="E30" s="33"/>
      <c r="F30" s="14"/>
      <c r="G30" s="15"/>
      <c r="H30" s="9"/>
      <c r="I30" s="9"/>
      <c r="J30" s="14"/>
      <c r="K30" s="15"/>
    </row>
    <row r="31" spans="1:11" ht="20.25" customHeight="1">
      <c r="A31" s="24"/>
      <c r="B31" s="29"/>
      <c r="C31" s="26"/>
      <c r="D31" s="92" t="s">
        <v>39</v>
      </c>
      <c r="E31" s="35"/>
      <c r="F31" s="14"/>
      <c r="G31" s="15"/>
      <c r="H31" s="9"/>
      <c r="I31" s="9"/>
      <c r="J31" s="14"/>
      <c r="K31" s="15"/>
    </row>
    <row r="32" spans="1:11" ht="42.75" customHeight="1">
      <c r="A32" s="24"/>
      <c r="B32" s="29"/>
      <c r="C32" s="26" t="s">
        <v>55</v>
      </c>
      <c r="D32" s="76" t="s">
        <v>121</v>
      </c>
      <c r="E32" s="35">
        <v>1</v>
      </c>
      <c r="F32" s="14">
        <v>1</v>
      </c>
      <c r="G32" s="15"/>
      <c r="H32" s="9">
        <v>5</v>
      </c>
      <c r="I32" s="9">
        <v>5</v>
      </c>
      <c r="J32" s="14"/>
      <c r="K32" s="15"/>
    </row>
    <row r="33" spans="1:11" ht="20.25" customHeight="1">
      <c r="A33" s="24"/>
      <c r="B33" s="29"/>
      <c r="C33" s="26"/>
      <c r="D33" s="76"/>
      <c r="E33" s="9"/>
      <c r="F33" s="14"/>
      <c r="G33" s="15"/>
      <c r="H33" s="9"/>
      <c r="I33" s="9"/>
      <c r="J33" s="14"/>
      <c r="K33" s="15"/>
    </row>
    <row r="34" spans="1:11" ht="20.25" customHeight="1">
      <c r="A34" s="24"/>
      <c r="B34" s="29"/>
      <c r="C34" s="26"/>
      <c r="D34" s="93" t="s">
        <v>39</v>
      </c>
      <c r="E34" s="9"/>
      <c r="F34" s="14"/>
      <c r="G34" s="15"/>
      <c r="H34" s="9"/>
      <c r="I34" s="9"/>
      <c r="J34" s="14"/>
      <c r="K34" s="15"/>
    </row>
    <row r="35" spans="1:11" ht="30.75" customHeight="1">
      <c r="A35" s="24"/>
      <c r="B35" s="29"/>
      <c r="C35" s="26" t="s">
        <v>56</v>
      </c>
      <c r="D35" s="76" t="s">
        <v>122</v>
      </c>
      <c r="E35" s="9" t="s">
        <v>123</v>
      </c>
      <c r="F35" s="14" t="s">
        <v>123</v>
      </c>
      <c r="G35" s="15"/>
      <c r="H35" s="9">
        <v>5</v>
      </c>
      <c r="I35" s="9">
        <v>5</v>
      </c>
      <c r="J35" s="14"/>
      <c r="K35" s="15"/>
    </row>
    <row r="36" spans="1:11" ht="20.25" customHeight="1">
      <c r="A36" s="24"/>
      <c r="B36" s="29"/>
      <c r="C36" s="36"/>
      <c r="D36" s="76" t="s">
        <v>124</v>
      </c>
      <c r="E36" s="32">
        <v>1</v>
      </c>
      <c r="F36" s="62">
        <v>1</v>
      </c>
      <c r="G36" s="15"/>
      <c r="H36" s="9">
        <v>5</v>
      </c>
      <c r="I36" s="9">
        <v>5</v>
      </c>
      <c r="J36" s="14"/>
      <c r="K36" s="15"/>
    </row>
    <row r="37" spans="1:11" ht="20.25" customHeight="1">
      <c r="A37" s="24"/>
      <c r="B37" s="31"/>
      <c r="C37" s="37"/>
      <c r="D37" s="93" t="s">
        <v>39</v>
      </c>
      <c r="E37" s="9"/>
      <c r="F37" s="14"/>
      <c r="G37" s="15"/>
      <c r="H37" s="9"/>
      <c r="I37" s="9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76" t="s">
        <v>125</v>
      </c>
      <c r="E38" s="32">
        <v>1</v>
      </c>
      <c r="F38" s="62">
        <v>1</v>
      </c>
      <c r="G38" s="15"/>
      <c r="H38" s="9">
        <v>10</v>
      </c>
      <c r="I38" s="9">
        <v>10</v>
      </c>
      <c r="J38" s="14"/>
      <c r="K38" s="15"/>
    </row>
    <row r="39" spans="1:11" ht="20.25" customHeight="1">
      <c r="A39" s="24"/>
      <c r="B39" s="31"/>
      <c r="C39" s="26"/>
      <c r="D39" s="93" t="s">
        <v>39</v>
      </c>
      <c r="E39" s="93"/>
      <c r="F39" s="14"/>
      <c r="G39" s="15"/>
      <c r="H39" s="9"/>
      <c r="I39" s="9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126</v>
      </c>
      <c r="C42" s="26"/>
      <c r="D42" s="26" t="s">
        <v>70</v>
      </c>
      <c r="E42" s="26"/>
      <c r="F42" s="26"/>
      <c r="G42" s="26" t="s">
        <v>127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4">
      <selection activeCell="F11" sqref="F11:G11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128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56" t="s">
        <v>129</v>
      </c>
      <c r="D7" s="56"/>
      <c r="E7" s="56"/>
      <c r="F7" s="57" t="s">
        <v>129</v>
      </c>
      <c r="G7" s="58"/>
      <c r="H7" s="58"/>
      <c r="I7" s="58"/>
      <c r="J7" s="58"/>
      <c r="K7" s="63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134</v>
      </c>
      <c r="E9" s="17">
        <v>134</v>
      </c>
      <c r="F9" s="18">
        <v>134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17">
        <v>134</v>
      </c>
      <c r="E10" s="17">
        <v>134</v>
      </c>
      <c r="F10" s="18">
        <v>134</v>
      </c>
      <c r="G10" s="19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39" t="s">
        <v>130</v>
      </c>
      <c r="E14" s="9" t="s">
        <v>131</v>
      </c>
      <c r="F14" s="62">
        <v>1</v>
      </c>
      <c r="G14" s="15"/>
      <c r="H14" s="28">
        <v>10</v>
      </c>
      <c r="I14" s="28">
        <v>10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9" t="s">
        <v>132</v>
      </c>
      <c r="E17" s="9" t="s">
        <v>47</v>
      </c>
      <c r="F17" s="62">
        <v>1</v>
      </c>
      <c r="G17" s="15"/>
      <c r="H17" s="28">
        <v>10</v>
      </c>
      <c r="I17" s="28">
        <v>10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9" t="s">
        <v>107</v>
      </c>
      <c r="E20" s="60" t="s">
        <v>47</v>
      </c>
      <c r="F20" s="62">
        <v>1</v>
      </c>
      <c r="G20" s="15"/>
      <c r="H20" s="28">
        <v>10</v>
      </c>
      <c r="I20" s="28">
        <v>10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9" t="s">
        <v>130</v>
      </c>
      <c r="E23" s="9" t="s">
        <v>131</v>
      </c>
      <c r="F23" s="62">
        <v>1</v>
      </c>
      <c r="G23" s="15"/>
      <c r="H23" s="28">
        <v>10</v>
      </c>
      <c r="I23" s="28">
        <v>10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 t="s">
        <v>133</v>
      </c>
      <c r="E26" s="9" t="s">
        <v>134</v>
      </c>
      <c r="F26" s="62">
        <v>1</v>
      </c>
      <c r="G26" s="15"/>
      <c r="H26" s="28">
        <v>10</v>
      </c>
      <c r="I26" s="28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 t="s">
        <v>54</v>
      </c>
      <c r="D29" s="9" t="s">
        <v>135</v>
      </c>
      <c r="E29" s="33" t="s">
        <v>136</v>
      </c>
      <c r="F29" s="62">
        <v>0.6</v>
      </c>
      <c r="G29" s="15"/>
      <c r="H29" s="28">
        <v>10</v>
      </c>
      <c r="I29" s="28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 t="s">
        <v>137</v>
      </c>
      <c r="E32" s="33" t="s">
        <v>136</v>
      </c>
      <c r="F32" s="62">
        <v>0.6</v>
      </c>
      <c r="G32" s="15"/>
      <c r="H32" s="28">
        <v>10</v>
      </c>
      <c r="I32" s="28">
        <v>10</v>
      </c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9" t="s">
        <v>138</v>
      </c>
      <c r="E35" s="9" t="s">
        <v>136</v>
      </c>
      <c r="F35" s="62">
        <v>0.6</v>
      </c>
      <c r="G35" s="15"/>
      <c r="H35" s="28">
        <v>10</v>
      </c>
      <c r="I35" s="28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9" t="s">
        <v>139</v>
      </c>
      <c r="E38" s="9" t="s">
        <v>47</v>
      </c>
      <c r="F38" s="62">
        <v>1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140</v>
      </c>
      <c r="C42" s="26"/>
      <c r="D42" s="26" t="s">
        <v>70</v>
      </c>
      <c r="E42" s="26"/>
      <c r="F42" s="26"/>
      <c r="G42" s="26" t="s">
        <v>101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28">
      <selection activeCell="J39" sqref="J39:K39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5.00390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141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56" t="s">
        <v>142</v>
      </c>
      <c r="D7" s="56"/>
      <c r="E7" s="56"/>
      <c r="F7" s="11" t="s">
        <v>142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2</v>
      </c>
      <c r="E9" s="17">
        <v>2</v>
      </c>
      <c r="F9" s="18">
        <v>2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21"/>
      <c r="E10" s="91"/>
      <c r="F10" s="22"/>
      <c r="G10" s="23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21"/>
      <c r="E11" s="21"/>
      <c r="F11" s="22"/>
      <c r="G11" s="23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21"/>
      <c r="E12" s="21"/>
      <c r="F12" s="22"/>
      <c r="G12" s="23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30.75" customHeight="1">
      <c r="A14" s="24"/>
      <c r="B14" s="25" t="s">
        <v>32</v>
      </c>
      <c r="C14" s="26" t="s">
        <v>33</v>
      </c>
      <c r="D14" s="86" t="s">
        <v>143</v>
      </c>
      <c r="E14" s="9" t="s">
        <v>144</v>
      </c>
      <c r="F14" s="14" t="s">
        <v>145</v>
      </c>
      <c r="G14" s="15"/>
      <c r="H14" s="28">
        <v>10</v>
      </c>
      <c r="I14" s="28">
        <v>10</v>
      </c>
      <c r="J14" s="14"/>
      <c r="K14" s="15"/>
    </row>
    <row r="15" spans="1:11" ht="20.25" customHeight="1">
      <c r="A15" s="24"/>
      <c r="B15" s="29"/>
      <c r="C15" s="26"/>
      <c r="D15" s="9"/>
      <c r="E15" s="9"/>
      <c r="F15" s="14"/>
      <c r="G15" s="15"/>
      <c r="H15" s="28"/>
      <c r="I15" s="28"/>
      <c r="J15" s="14"/>
      <c r="K15" s="15"/>
    </row>
    <row r="16" spans="1:11" ht="20.25" customHeight="1">
      <c r="A16" s="24"/>
      <c r="B16" s="29"/>
      <c r="C16" s="26"/>
      <c r="D16" s="9" t="s">
        <v>39</v>
      </c>
      <c r="E16" s="9"/>
      <c r="F16" s="14"/>
      <c r="G16" s="15"/>
      <c r="H16" s="28"/>
      <c r="I16" s="28"/>
      <c r="J16" s="14"/>
      <c r="K16" s="15"/>
    </row>
    <row r="17" spans="1:11" ht="20.25" customHeight="1">
      <c r="A17" s="24"/>
      <c r="B17" s="29"/>
      <c r="C17" s="26" t="s">
        <v>40</v>
      </c>
      <c r="D17" s="72" t="s">
        <v>146</v>
      </c>
      <c r="E17" s="9" t="s">
        <v>147</v>
      </c>
      <c r="F17" s="14" t="s">
        <v>148</v>
      </c>
      <c r="G17" s="15"/>
      <c r="H17" s="28">
        <v>10</v>
      </c>
      <c r="I17" s="28">
        <v>10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28"/>
      <c r="I18" s="28"/>
      <c r="J18" s="14"/>
      <c r="K18" s="15"/>
    </row>
    <row r="19" spans="1:11" ht="20.25" customHeight="1">
      <c r="A19" s="24"/>
      <c r="B19" s="29"/>
      <c r="C19" s="26"/>
      <c r="D19" s="9" t="s">
        <v>39</v>
      </c>
      <c r="E19" s="9"/>
      <c r="F19" s="14"/>
      <c r="G19" s="15"/>
      <c r="H19" s="28"/>
      <c r="I19" s="28"/>
      <c r="J19" s="14"/>
      <c r="K19" s="15"/>
    </row>
    <row r="20" spans="1:11" ht="20.25" customHeight="1">
      <c r="A20" s="24"/>
      <c r="B20" s="29"/>
      <c r="C20" s="26" t="s">
        <v>45</v>
      </c>
      <c r="D20" s="72" t="s">
        <v>107</v>
      </c>
      <c r="E20" s="60" t="s">
        <v>47</v>
      </c>
      <c r="F20" s="87">
        <v>0.9259</v>
      </c>
      <c r="G20" s="15"/>
      <c r="H20" s="28">
        <v>10</v>
      </c>
      <c r="I20" s="28">
        <v>10</v>
      </c>
      <c r="J20" s="14"/>
      <c r="K20" s="15"/>
    </row>
    <row r="21" spans="1:11" ht="20.25" customHeight="1">
      <c r="A21" s="24"/>
      <c r="B21" s="29"/>
      <c r="C21" s="26"/>
      <c r="D21" s="9"/>
      <c r="E21" s="9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 t="s">
        <v>39</v>
      </c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 t="s">
        <v>48</v>
      </c>
      <c r="D23" s="72" t="s">
        <v>149</v>
      </c>
      <c r="E23" s="9" t="s">
        <v>150</v>
      </c>
      <c r="F23" s="14" t="s">
        <v>150</v>
      </c>
      <c r="G23" s="15"/>
      <c r="H23" s="28">
        <v>20</v>
      </c>
      <c r="I23" s="28">
        <v>20</v>
      </c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28"/>
      <c r="I24" s="28"/>
      <c r="J24" s="14"/>
      <c r="K24" s="15"/>
    </row>
    <row r="25" spans="1:13" ht="20.25" customHeight="1">
      <c r="A25" s="24"/>
      <c r="B25" s="31"/>
      <c r="C25" s="26"/>
      <c r="D25" s="9" t="s">
        <v>39</v>
      </c>
      <c r="E25" s="9"/>
      <c r="F25" s="14"/>
      <c r="G25" s="15"/>
      <c r="H25" s="28"/>
      <c r="I25" s="28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/>
      <c r="E26" s="9"/>
      <c r="F26" s="14"/>
      <c r="G26" s="15"/>
      <c r="H26" s="28"/>
      <c r="I26" s="28"/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 t="s">
        <v>39</v>
      </c>
      <c r="E28" s="32"/>
      <c r="F28" s="14"/>
      <c r="G28" s="15"/>
      <c r="H28" s="28"/>
      <c r="I28" s="28"/>
      <c r="J28" s="14"/>
      <c r="K28" s="15"/>
    </row>
    <row r="29" spans="1:11" ht="31.5" customHeight="1">
      <c r="A29" s="24"/>
      <c r="B29" s="29"/>
      <c r="C29" s="26" t="s">
        <v>54</v>
      </c>
      <c r="D29" s="86" t="s">
        <v>151</v>
      </c>
      <c r="E29" s="33" t="s">
        <v>152</v>
      </c>
      <c r="F29" s="14" t="s">
        <v>153</v>
      </c>
      <c r="G29" s="15"/>
      <c r="H29" s="28">
        <v>30</v>
      </c>
      <c r="I29" s="28">
        <v>30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28"/>
      <c r="I30" s="28"/>
      <c r="J30" s="14"/>
      <c r="K30" s="15"/>
    </row>
    <row r="31" spans="1:11" ht="20.25" customHeight="1">
      <c r="A31" s="24"/>
      <c r="B31" s="29"/>
      <c r="C31" s="26"/>
      <c r="D31" s="34" t="s">
        <v>39</v>
      </c>
      <c r="E31" s="35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28"/>
      <c r="I32" s="28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28"/>
      <c r="I33" s="28"/>
      <c r="J33" s="14"/>
      <c r="K33" s="15"/>
    </row>
    <row r="34" spans="1:11" ht="20.25" customHeight="1">
      <c r="A34" s="24"/>
      <c r="B34" s="29"/>
      <c r="C34" s="26"/>
      <c r="D34" s="9" t="s">
        <v>39</v>
      </c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 t="s">
        <v>56</v>
      </c>
      <c r="D35" s="9"/>
      <c r="E35" s="9"/>
      <c r="F35" s="14"/>
      <c r="G35" s="15"/>
      <c r="H35" s="28"/>
      <c r="I35" s="28"/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28"/>
      <c r="I36" s="28"/>
      <c r="J36" s="14"/>
      <c r="K36" s="15"/>
    </row>
    <row r="37" spans="1:11" ht="20.25" customHeight="1">
      <c r="A37" s="24"/>
      <c r="B37" s="31"/>
      <c r="C37" s="37"/>
      <c r="D37" s="9" t="s">
        <v>39</v>
      </c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72" t="s">
        <v>154</v>
      </c>
      <c r="E38" s="9" t="s">
        <v>155</v>
      </c>
      <c r="F38" s="14" t="s">
        <v>155</v>
      </c>
      <c r="G38" s="15"/>
      <c r="H38" s="28">
        <v>10</v>
      </c>
      <c r="I38" s="28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f>SUM(I9,I14:I39)</f>
        <v>100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156</v>
      </c>
      <c r="C42" s="26"/>
      <c r="D42" s="26" t="s">
        <v>70</v>
      </c>
      <c r="E42" s="26"/>
      <c r="F42" s="26"/>
      <c r="G42" s="26" t="s">
        <v>88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0" zoomScaleSheetLayoutView="80" workbookViewId="0" topLeftCell="A10">
      <selection activeCell="J35" sqref="J35:K35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4" width="23.7109375" style="0" customWidth="1"/>
    <col min="5" max="5" width="20.28125" style="0" customWidth="1"/>
    <col min="6" max="7" width="9.7109375" style="0" customWidth="1"/>
    <col min="8" max="8" width="8.7109375" style="0" customWidth="1"/>
    <col min="9" max="9" width="8.00390625" style="0" customWidth="1"/>
    <col min="10" max="10" width="9.00390625" style="0" customWidth="1"/>
    <col min="11" max="11" width="20.14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157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158</v>
      </c>
      <c r="D7" s="10"/>
      <c r="E7" s="10"/>
      <c r="F7" s="11" t="s">
        <v>158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15</v>
      </c>
      <c r="E9" s="17">
        <v>15</v>
      </c>
      <c r="F9" s="18">
        <v>15</v>
      </c>
      <c r="G9" s="19"/>
      <c r="H9" s="6">
        <v>10</v>
      </c>
      <c r="I9" s="6">
        <v>10</v>
      </c>
      <c r="J9" s="50">
        <v>1</v>
      </c>
      <c r="K9" s="51"/>
    </row>
    <row r="10" spans="1:11" ht="27" customHeight="1">
      <c r="A10" s="9"/>
      <c r="B10" s="9"/>
      <c r="C10" s="20" t="s">
        <v>22</v>
      </c>
      <c r="D10" s="82">
        <v>0</v>
      </c>
      <c r="E10" s="82">
        <v>0</v>
      </c>
      <c r="F10" s="83">
        <v>0</v>
      </c>
      <c r="G10" s="84"/>
      <c r="H10" s="6" t="s">
        <v>23</v>
      </c>
      <c r="I10" s="6" t="s">
        <v>23</v>
      </c>
      <c r="J10" s="6"/>
      <c r="K10" s="52"/>
    </row>
    <row r="11" spans="1:11" ht="27" customHeight="1">
      <c r="A11" s="9"/>
      <c r="B11" s="9"/>
      <c r="C11" s="20" t="s">
        <v>24</v>
      </c>
      <c r="D11" s="82">
        <v>15</v>
      </c>
      <c r="E11" s="82">
        <v>15</v>
      </c>
      <c r="F11" s="83">
        <v>15</v>
      </c>
      <c r="G11" s="84"/>
      <c r="H11" s="6" t="s">
        <v>23</v>
      </c>
      <c r="I11" s="6" t="s">
        <v>23</v>
      </c>
      <c r="J11" s="6"/>
      <c r="K11" s="52"/>
    </row>
    <row r="12" spans="1:11" ht="27" customHeight="1">
      <c r="A12" s="9"/>
      <c r="B12" s="9"/>
      <c r="C12" s="16" t="s">
        <v>25</v>
      </c>
      <c r="D12" s="82">
        <v>0</v>
      </c>
      <c r="E12" s="82">
        <v>0</v>
      </c>
      <c r="F12" s="83">
        <v>0</v>
      </c>
      <c r="G12" s="84"/>
      <c r="H12" s="6" t="s">
        <v>23</v>
      </c>
      <c r="I12" s="6" t="s">
        <v>23</v>
      </c>
      <c r="J12" s="6"/>
      <c r="K12" s="53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26" t="s">
        <v>33</v>
      </c>
      <c r="D14" s="72" t="s">
        <v>159</v>
      </c>
      <c r="E14" s="9">
        <v>1</v>
      </c>
      <c r="F14" s="14">
        <v>1</v>
      </c>
      <c r="G14" s="15"/>
      <c r="H14" s="85">
        <v>10</v>
      </c>
      <c r="I14" s="85">
        <v>10</v>
      </c>
      <c r="J14" s="14"/>
      <c r="K14" s="15"/>
    </row>
    <row r="15" spans="1:11" ht="20.25" customHeight="1">
      <c r="A15" s="24"/>
      <c r="B15" s="29"/>
      <c r="C15" s="26"/>
      <c r="D15" s="9" t="s">
        <v>160</v>
      </c>
      <c r="E15" s="9">
        <v>1</v>
      </c>
      <c r="F15" s="14">
        <v>1</v>
      </c>
      <c r="G15" s="15"/>
      <c r="H15" s="85">
        <v>10</v>
      </c>
      <c r="I15" s="85">
        <v>10</v>
      </c>
      <c r="J15" s="14"/>
      <c r="K15" s="15"/>
    </row>
    <row r="16" spans="1:11" ht="20.25" customHeight="1">
      <c r="A16" s="24"/>
      <c r="B16" s="29"/>
      <c r="C16" s="26"/>
      <c r="D16" s="9" t="s">
        <v>161</v>
      </c>
      <c r="E16" s="9">
        <v>3</v>
      </c>
      <c r="F16" s="14">
        <v>2</v>
      </c>
      <c r="G16" s="15"/>
      <c r="H16" s="85">
        <v>3</v>
      </c>
      <c r="I16" s="85">
        <v>2</v>
      </c>
      <c r="J16" s="14" t="s">
        <v>162</v>
      </c>
      <c r="K16" s="15"/>
    </row>
    <row r="17" spans="1:11" ht="39.75" customHeight="1">
      <c r="A17" s="24"/>
      <c r="B17" s="29"/>
      <c r="C17" s="26" t="s">
        <v>40</v>
      </c>
      <c r="D17" s="86" t="s">
        <v>163</v>
      </c>
      <c r="E17" s="32">
        <v>1</v>
      </c>
      <c r="F17" s="87">
        <v>1</v>
      </c>
      <c r="G17" s="88"/>
      <c r="H17" s="85">
        <v>10</v>
      </c>
      <c r="I17" s="85">
        <v>10</v>
      </c>
      <c r="J17" s="14"/>
      <c r="K17" s="15"/>
    </row>
    <row r="18" spans="1:11" ht="20.25" customHeight="1">
      <c r="A18" s="24"/>
      <c r="B18" s="29"/>
      <c r="C18" s="26"/>
      <c r="D18" s="9"/>
      <c r="E18" s="9"/>
      <c r="F18" s="14"/>
      <c r="G18" s="15"/>
      <c r="H18" s="85"/>
      <c r="I18" s="85"/>
      <c r="J18" s="14"/>
      <c r="K18" s="15"/>
    </row>
    <row r="19" spans="1:11" ht="20.25" customHeight="1">
      <c r="A19" s="24"/>
      <c r="B19" s="29"/>
      <c r="C19" s="26"/>
      <c r="D19" s="9"/>
      <c r="E19" s="9"/>
      <c r="F19" s="14"/>
      <c r="G19" s="15"/>
      <c r="H19" s="85"/>
      <c r="I19" s="85"/>
      <c r="J19" s="14"/>
      <c r="K19" s="15"/>
    </row>
    <row r="20" spans="1:11" s="81" customFormat="1" ht="40.5" customHeight="1">
      <c r="A20" s="24"/>
      <c r="B20" s="29"/>
      <c r="C20" s="26" t="s">
        <v>45</v>
      </c>
      <c r="D20" s="86" t="s">
        <v>164</v>
      </c>
      <c r="E20" s="32">
        <v>1</v>
      </c>
      <c r="F20" s="62">
        <v>1</v>
      </c>
      <c r="G20" s="89"/>
      <c r="H20" s="85">
        <v>10</v>
      </c>
      <c r="I20" s="85">
        <v>10</v>
      </c>
      <c r="J20" s="14"/>
      <c r="K20" s="15"/>
    </row>
    <row r="21" spans="1:11" ht="39" customHeight="1">
      <c r="A21" s="24"/>
      <c r="B21" s="29"/>
      <c r="C21" s="26"/>
      <c r="D21" s="9" t="s">
        <v>165</v>
      </c>
      <c r="E21" s="32">
        <v>1</v>
      </c>
      <c r="F21" s="62">
        <v>1</v>
      </c>
      <c r="G21" s="89"/>
      <c r="H21" s="85">
        <v>7</v>
      </c>
      <c r="I21" s="85">
        <v>7</v>
      </c>
      <c r="J21" s="14"/>
      <c r="K21" s="15"/>
    </row>
    <row r="22" spans="1:11" ht="20.25" customHeight="1">
      <c r="A22" s="24"/>
      <c r="B22" s="29"/>
      <c r="C22" s="26"/>
      <c r="D22" s="9"/>
      <c r="E22" s="9"/>
      <c r="F22" s="14"/>
      <c r="G22" s="15"/>
      <c r="H22" s="85"/>
      <c r="I22" s="85"/>
      <c r="J22" s="14"/>
      <c r="K22" s="15"/>
    </row>
    <row r="23" spans="1:11" ht="20.25" customHeight="1">
      <c r="A23" s="24"/>
      <c r="B23" s="29"/>
      <c r="C23" s="26" t="s">
        <v>48</v>
      </c>
      <c r="D23" s="72"/>
      <c r="E23" s="9"/>
      <c r="F23" s="14"/>
      <c r="G23" s="15"/>
      <c r="H23" s="85"/>
      <c r="I23" s="85"/>
      <c r="J23" s="14"/>
      <c r="K23" s="15"/>
    </row>
    <row r="24" spans="1:11" ht="20.25" customHeight="1">
      <c r="A24" s="24"/>
      <c r="B24" s="29"/>
      <c r="C24" s="26"/>
      <c r="D24" s="9"/>
      <c r="E24" s="9"/>
      <c r="F24" s="14"/>
      <c r="G24" s="15"/>
      <c r="H24" s="85"/>
      <c r="I24" s="85"/>
      <c r="J24" s="14"/>
      <c r="K24" s="15"/>
    </row>
    <row r="25" spans="1:13" ht="20.25" customHeight="1">
      <c r="A25" s="24"/>
      <c r="B25" s="31"/>
      <c r="C25" s="26"/>
      <c r="D25" s="9"/>
      <c r="E25" s="9"/>
      <c r="F25" s="14"/>
      <c r="G25" s="15"/>
      <c r="H25" s="85"/>
      <c r="I25" s="85"/>
      <c r="J25" s="14"/>
      <c r="K25" s="15"/>
      <c r="M25" s="54"/>
    </row>
    <row r="26" spans="1:11" ht="20.25" customHeight="1">
      <c r="A26" s="24"/>
      <c r="B26" s="25" t="s">
        <v>52</v>
      </c>
      <c r="C26" s="26" t="s">
        <v>53</v>
      </c>
      <c r="D26" s="9" t="s">
        <v>166</v>
      </c>
      <c r="E26" s="32">
        <v>1</v>
      </c>
      <c r="F26" s="62">
        <v>1</v>
      </c>
      <c r="G26" s="15"/>
      <c r="H26" s="85">
        <v>10</v>
      </c>
      <c r="I26" s="85">
        <v>10</v>
      </c>
      <c r="J26" s="14"/>
      <c r="K26" s="15"/>
    </row>
    <row r="27" spans="1:11" ht="20.25" customHeight="1">
      <c r="A27" s="24"/>
      <c r="B27" s="29"/>
      <c r="C27" s="26"/>
      <c r="D27" s="9"/>
      <c r="E27" s="9"/>
      <c r="F27" s="14"/>
      <c r="G27" s="15"/>
      <c r="H27" s="85"/>
      <c r="I27" s="85"/>
      <c r="J27" s="14"/>
      <c r="K27" s="15"/>
    </row>
    <row r="28" spans="1:11" ht="20.25" customHeight="1">
      <c r="A28" s="24"/>
      <c r="B28" s="29"/>
      <c r="C28" s="26"/>
      <c r="D28" s="9"/>
      <c r="E28" s="32"/>
      <c r="F28" s="14"/>
      <c r="G28" s="15"/>
      <c r="H28" s="85"/>
      <c r="I28" s="85"/>
      <c r="J28" s="14"/>
      <c r="K28" s="15"/>
    </row>
    <row r="29" spans="1:11" ht="20.25" customHeight="1">
      <c r="A29" s="24"/>
      <c r="B29" s="29"/>
      <c r="C29" s="26" t="s">
        <v>54</v>
      </c>
      <c r="D29" s="9" t="s">
        <v>167</v>
      </c>
      <c r="E29" s="90">
        <v>2</v>
      </c>
      <c r="F29" s="11">
        <v>2</v>
      </c>
      <c r="G29" s="49"/>
      <c r="H29" s="85">
        <v>10</v>
      </c>
      <c r="I29" s="85">
        <v>10</v>
      </c>
      <c r="J29" s="14"/>
      <c r="K29" s="15"/>
    </row>
    <row r="30" spans="1:11" ht="20.25" customHeight="1">
      <c r="A30" s="24"/>
      <c r="B30" s="29"/>
      <c r="C30" s="26"/>
      <c r="D30" s="9"/>
      <c r="E30" s="33"/>
      <c r="F30" s="14"/>
      <c r="G30" s="15"/>
      <c r="H30" s="85"/>
      <c r="I30" s="85"/>
      <c r="J30" s="14"/>
      <c r="K30" s="15"/>
    </row>
    <row r="31" spans="1:11" ht="20.25" customHeight="1">
      <c r="A31" s="24"/>
      <c r="B31" s="29"/>
      <c r="C31" s="26"/>
      <c r="D31" s="34"/>
      <c r="E31" s="35"/>
      <c r="F31" s="14"/>
      <c r="G31" s="15"/>
      <c r="H31" s="85"/>
      <c r="I31" s="85"/>
      <c r="J31" s="14"/>
      <c r="K31" s="15"/>
    </row>
    <row r="32" spans="1:11" ht="20.25" customHeight="1">
      <c r="A32" s="24"/>
      <c r="B32" s="29"/>
      <c r="C32" s="26" t="s">
        <v>55</v>
      </c>
      <c r="D32" s="9"/>
      <c r="E32" s="35"/>
      <c r="F32" s="14"/>
      <c r="G32" s="15"/>
      <c r="H32" s="85"/>
      <c r="I32" s="85"/>
      <c r="J32" s="14"/>
      <c r="K32" s="15"/>
    </row>
    <row r="33" spans="1:11" ht="20.25" customHeight="1">
      <c r="A33" s="24"/>
      <c r="B33" s="29"/>
      <c r="C33" s="26"/>
      <c r="D33" s="9"/>
      <c r="E33" s="9"/>
      <c r="F33" s="14"/>
      <c r="G33" s="15"/>
      <c r="H33" s="85"/>
      <c r="I33" s="85"/>
      <c r="J33" s="14"/>
      <c r="K33" s="15"/>
    </row>
    <row r="34" spans="1:11" ht="20.25" customHeight="1">
      <c r="A34" s="24"/>
      <c r="B34" s="29"/>
      <c r="C34" s="26"/>
      <c r="D34" s="9"/>
      <c r="E34" s="9"/>
      <c r="F34" s="14"/>
      <c r="G34" s="15"/>
      <c r="H34" s="85"/>
      <c r="I34" s="85"/>
      <c r="J34" s="14"/>
      <c r="K34" s="15"/>
    </row>
    <row r="35" spans="1:11" ht="43.5" customHeight="1">
      <c r="A35" s="24"/>
      <c r="B35" s="29"/>
      <c r="C35" s="26" t="s">
        <v>56</v>
      </c>
      <c r="D35" s="9" t="s">
        <v>168</v>
      </c>
      <c r="E35" s="32">
        <v>1</v>
      </c>
      <c r="F35" s="62">
        <v>1</v>
      </c>
      <c r="G35" s="15"/>
      <c r="H35" s="85">
        <v>10</v>
      </c>
      <c r="I35" s="85">
        <v>10</v>
      </c>
      <c r="J35" s="14"/>
      <c r="K35" s="15"/>
    </row>
    <row r="36" spans="1:11" ht="20.25" customHeight="1">
      <c r="A36" s="24"/>
      <c r="B36" s="29"/>
      <c r="C36" s="36"/>
      <c r="D36" s="9"/>
      <c r="E36" s="9"/>
      <c r="F36" s="14"/>
      <c r="G36" s="15"/>
      <c r="H36" s="85"/>
      <c r="I36" s="85"/>
      <c r="J36" s="14"/>
      <c r="K36" s="15"/>
    </row>
    <row r="37" spans="1:11" ht="20.25" customHeight="1">
      <c r="A37" s="24"/>
      <c r="B37" s="31"/>
      <c r="C37" s="37"/>
      <c r="D37" s="9"/>
      <c r="E37" s="9"/>
      <c r="F37" s="14"/>
      <c r="G37" s="15"/>
      <c r="H37" s="85"/>
      <c r="I37" s="85"/>
      <c r="J37" s="14"/>
      <c r="K37" s="15"/>
    </row>
    <row r="38" spans="1:11" ht="20.25" customHeight="1">
      <c r="A38" s="24"/>
      <c r="B38" s="25" t="s">
        <v>58</v>
      </c>
      <c r="C38" s="26" t="s">
        <v>59</v>
      </c>
      <c r="D38" s="9" t="s">
        <v>169</v>
      </c>
      <c r="E38" s="32">
        <v>1</v>
      </c>
      <c r="F38" s="62">
        <v>1</v>
      </c>
      <c r="G38" s="15"/>
      <c r="H38" s="85">
        <v>10</v>
      </c>
      <c r="I38" s="85">
        <v>10</v>
      </c>
      <c r="J38" s="14"/>
      <c r="K38" s="15"/>
    </row>
    <row r="39" spans="1:11" ht="20.25" customHeight="1">
      <c r="A39" s="24"/>
      <c r="B39" s="31"/>
      <c r="C39" s="26"/>
      <c r="D39" s="9" t="s">
        <v>39</v>
      </c>
      <c r="E39" s="9"/>
      <c r="F39" s="14"/>
      <c r="G39" s="15"/>
      <c r="H39" s="28"/>
      <c r="I39" s="28"/>
      <c r="J39" s="14"/>
      <c r="K39" s="15"/>
    </row>
    <row r="40" spans="1:11" ht="20.25" customHeight="1">
      <c r="A40" s="40" t="s">
        <v>61</v>
      </c>
      <c r="B40" s="41"/>
      <c r="C40" s="41"/>
      <c r="D40" s="41"/>
      <c r="E40" s="41"/>
      <c r="F40" s="41"/>
      <c r="G40" s="42"/>
      <c r="H40" s="43">
        <v>100</v>
      </c>
      <c r="I40" s="42">
        <v>99</v>
      </c>
      <c r="J40" s="40"/>
      <c r="K40" s="42"/>
    </row>
    <row r="41" spans="1:11" s="1" customFormat="1" ht="20.25" customHeight="1">
      <c r="A41" s="44" t="s">
        <v>62</v>
      </c>
      <c r="B41" s="26" t="s">
        <v>63</v>
      </c>
      <c r="C41" s="26"/>
      <c r="D41" s="26" t="s">
        <v>64</v>
      </c>
      <c r="E41" s="26"/>
      <c r="F41" s="26"/>
      <c r="G41" s="26" t="s">
        <v>65</v>
      </c>
      <c r="H41" s="26"/>
      <c r="I41" s="26"/>
      <c r="J41" s="26"/>
      <c r="K41" s="26"/>
    </row>
    <row r="42" spans="1:11" s="1" customFormat="1" ht="21.75" customHeight="1">
      <c r="A42" s="44"/>
      <c r="B42" s="26" t="s">
        <v>170</v>
      </c>
      <c r="C42" s="26"/>
      <c r="D42" s="26" t="s">
        <v>171</v>
      </c>
      <c r="E42" s="26"/>
      <c r="F42" s="26"/>
      <c r="G42" s="26" t="s">
        <v>8</v>
      </c>
      <c r="H42" s="26"/>
      <c r="I42" s="26"/>
      <c r="J42" s="26"/>
      <c r="K42" s="26"/>
    </row>
    <row r="43" spans="1:11" s="1" customFormat="1" ht="23.25" customHeight="1">
      <c r="A43" s="44"/>
      <c r="B43" s="26" t="s">
        <v>39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" customFormat="1" ht="87" customHeight="1">
      <c r="A44" s="45" t="s">
        <v>71</v>
      </c>
      <c r="B44" s="46" t="s">
        <v>72</v>
      </c>
      <c r="C44" s="47"/>
      <c r="D44" s="47"/>
      <c r="E44" s="47"/>
      <c r="F44" s="47"/>
      <c r="G44" s="47"/>
      <c r="H44" s="47"/>
      <c r="I44" s="47"/>
      <c r="J44" s="47"/>
      <c r="K44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D39" sqref="D39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157</v>
      </c>
      <c r="D4" s="7"/>
      <c r="E4" s="7"/>
      <c r="F4" s="7"/>
      <c r="G4" s="7"/>
      <c r="H4" s="7"/>
      <c r="I4" s="7"/>
      <c r="J4" s="7"/>
      <c r="K4" s="48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8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8"/>
    </row>
    <row r="7" spans="1:11" ht="48" customHeight="1">
      <c r="A7" s="9"/>
      <c r="B7" s="9"/>
      <c r="C7" s="10" t="s">
        <v>158</v>
      </c>
      <c r="D7" s="10"/>
      <c r="E7" s="10"/>
      <c r="F7" s="11" t="s">
        <v>158</v>
      </c>
      <c r="G7" s="12"/>
      <c r="H7" s="12"/>
      <c r="I7" s="12"/>
      <c r="J7" s="12"/>
      <c r="K7" s="49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17">
        <v>30</v>
      </c>
      <c r="E9" s="17">
        <v>30</v>
      </c>
      <c r="F9" s="18">
        <v>30</v>
      </c>
      <c r="G9" s="19"/>
      <c r="H9" s="6">
        <v>10</v>
      </c>
      <c r="I9" s="6">
        <v>10</v>
      </c>
      <c r="J9" s="50">
        <v>1</v>
      </c>
      <c r="K9" s="78" t="s">
        <v>172</v>
      </c>
    </row>
    <row r="10" spans="1:11" ht="27" customHeight="1">
      <c r="A10" s="9"/>
      <c r="B10" s="9"/>
      <c r="C10" s="20" t="s">
        <v>22</v>
      </c>
      <c r="D10" s="21">
        <v>0</v>
      </c>
      <c r="E10" s="21">
        <v>0</v>
      </c>
      <c r="F10" s="22">
        <v>0</v>
      </c>
      <c r="G10" s="23"/>
      <c r="H10" s="6" t="s">
        <v>23</v>
      </c>
      <c r="I10" s="6" t="s">
        <v>23</v>
      </c>
      <c r="J10" s="6" t="s">
        <v>23</v>
      </c>
      <c r="K10" s="79"/>
    </row>
    <row r="11" spans="1:11" ht="27" customHeight="1">
      <c r="A11" s="9"/>
      <c r="B11" s="9"/>
      <c r="C11" s="20" t="s">
        <v>24</v>
      </c>
      <c r="D11" s="21">
        <v>10</v>
      </c>
      <c r="E11" s="21">
        <v>10</v>
      </c>
      <c r="F11" s="22">
        <v>10</v>
      </c>
      <c r="G11" s="23"/>
      <c r="H11" s="6" t="s">
        <v>23</v>
      </c>
      <c r="I11" s="6" t="s">
        <v>23</v>
      </c>
      <c r="J11" s="50">
        <v>1</v>
      </c>
      <c r="K11" s="79"/>
    </row>
    <row r="12" spans="1:11" ht="27" customHeight="1">
      <c r="A12" s="9"/>
      <c r="B12" s="9"/>
      <c r="C12" s="16" t="s">
        <v>25</v>
      </c>
      <c r="D12" s="21">
        <v>0</v>
      </c>
      <c r="E12" s="21">
        <v>0</v>
      </c>
      <c r="F12" s="22">
        <v>0</v>
      </c>
      <c r="G12" s="23"/>
      <c r="H12" s="6" t="s">
        <v>23</v>
      </c>
      <c r="I12" s="6" t="s">
        <v>23</v>
      </c>
      <c r="J12" s="6" t="s">
        <v>23</v>
      </c>
      <c r="K12" s="80"/>
    </row>
    <row r="13" spans="1:11" ht="33" customHeight="1">
      <c r="A13" s="24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0.25" customHeight="1">
      <c r="A14" s="24"/>
      <c r="B14" s="25" t="s">
        <v>32</v>
      </c>
      <c r="C14" s="68" t="s">
        <v>33</v>
      </c>
      <c r="D14" s="45" t="s">
        <v>173</v>
      </c>
      <c r="E14" s="9">
        <v>2</v>
      </c>
      <c r="F14" s="14">
        <v>8</v>
      </c>
      <c r="G14" s="15"/>
      <c r="H14" s="28">
        <v>5</v>
      </c>
      <c r="I14" s="28">
        <v>5</v>
      </c>
      <c r="J14" s="14" t="s">
        <v>174</v>
      </c>
      <c r="K14" s="15"/>
    </row>
    <row r="15" spans="1:11" ht="20.25" customHeight="1">
      <c r="A15" s="24"/>
      <c r="B15" s="29"/>
      <c r="C15" s="69"/>
      <c r="D15" s="45" t="s">
        <v>159</v>
      </c>
      <c r="E15" s="9">
        <v>1</v>
      </c>
      <c r="F15" s="14">
        <v>5</v>
      </c>
      <c r="G15" s="15"/>
      <c r="H15" s="28">
        <v>5</v>
      </c>
      <c r="I15" s="28">
        <v>5</v>
      </c>
      <c r="J15" s="14" t="s">
        <v>174</v>
      </c>
      <c r="K15" s="15"/>
    </row>
    <row r="16" spans="1:11" ht="20.25" customHeight="1">
      <c r="A16" s="24"/>
      <c r="B16" s="29"/>
      <c r="C16" s="69"/>
      <c r="D16" s="45" t="s">
        <v>175</v>
      </c>
      <c r="E16" s="9">
        <v>1</v>
      </c>
      <c r="F16" s="70">
        <v>4</v>
      </c>
      <c r="G16" s="71"/>
      <c r="H16" s="28">
        <v>5</v>
      </c>
      <c r="I16" s="28">
        <v>5</v>
      </c>
      <c r="J16" s="14"/>
      <c r="K16" s="15"/>
    </row>
    <row r="17" spans="1:11" ht="21" customHeight="1">
      <c r="A17" s="24"/>
      <c r="B17" s="29"/>
      <c r="C17" s="69"/>
      <c r="D17" s="45" t="s">
        <v>176</v>
      </c>
      <c r="E17" s="9">
        <v>2</v>
      </c>
      <c r="F17" s="14">
        <v>5</v>
      </c>
      <c r="G17" s="15"/>
      <c r="H17" s="28">
        <v>5</v>
      </c>
      <c r="I17" s="28">
        <v>5</v>
      </c>
      <c r="J17" s="14" t="s">
        <v>174</v>
      </c>
      <c r="K17" s="15"/>
    </row>
    <row r="18" spans="1:11" ht="20.25" customHeight="1">
      <c r="A18" s="24"/>
      <c r="B18" s="29"/>
      <c r="C18" s="26" t="s">
        <v>40</v>
      </c>
      <c r="D18" s="72" t="s">
        <v>177</v>
      </c>
      <c r="E18" s="9">
        <v>1</v>
      </c>
      <c r="F18" s="70">
        <v>1</v>
      </c>
      <c r="G18" s="71"/>
      <c r="H18" s="28">
        <v>10</v>
      </c>
      <c r="I18" s="28">
        <v>10</v>
      </c>
      <c r="J18" s="14"/>
      <c r="K18" s="15"/>
    </row>
    <row r="19" spans="1:11" ht="20.25" customHeight="1">
      <c r="A19" s="24"/>
      <c r="B19" s="29"/>
      <c r="C19" s="26"/>
      <c r="D19" s="9" t="s">
        <v>178</v>
      </c>
      <c r="E19" s="9">
        <v>1</v>
      </c>
      <c r="F19" s="14">
        <v>2</v>
      </c>
      <c r="G19" s="15"/>
      <c r="H19" s="28">
        <v>10</v>
      </c>
      <c r="I19" s="28">
        <v>10</v>
      </c>
      <c r="J19" s="14"/>
      <c r="K19" s="15"/>
    </row>
    <row r="20" spans="1:11" ht="20.25" customHeight="1">
      <c r="A20" s="24"/>
      <c r="B20" s="29"/>
      <c r="C20" s="26"/>
      <c r="D20" s="9"/>
      <c r="E20" s="9"/>
      <c r="F20" s="14"/>
      <c r="G20" s="15"/>
      <c r="H20" s="28"/>
      <c r="I20" s="28"/>
      <c r="J20" s="14"/>
      <c r="K20" s="15"/>
    </row>
    <row r="21" spans="1:11" ht="20.25" customHeight="1">
      <c r="A21" s="24"/>
      <c r="B21" s="29"/>
      <c r="C21" s="26" t="s">
        <v>45</v>
      </c>
      <c r="D21" s="72"/>
      <c r="E21" s="60"/>
      <c r="F21" s="14"/>
      <c r="G21" s="15"/>
      <c r="H21" s="28"/>
      <c r="I21" s="28"/>
      <c r="J21" s="14"/>
      <c r="K21" s="15"/>
    </row>
    <row r="22" spans="1:11" ht="20.25" customHeight="1">
      <c r="A22" s="24"/>
      <c r="B22" s="29"/>
      <c r="C22" s="26"/>
      <c r="D22" s="9"/>
      <c r="E22" s="9"/>
      <c r="F22" s="14"/>
      <c r="G22" s="15"/>
      <c r="H22" s="28"/>
      <c r="I22" s="28"/>
      <c r="J22" s="14"/>
      <c r="K22" s="15"/>
    </row>
    <row r="23" spans="1:11" ht="20.25" customHeight="1">
      <c r="A23" s="24"/>
      <c r="B23" s="29"/>
      <c r="C23" s="26"/>
      <c r="D23" s="9"/>
      <c r="E23" s="9"/>
      <c r="F23" s="14"/>
      <c r="G23" s="15"/>
      <c r="H23" s="28"/>
      <c r="I23" s="28"/>
      <c r="J23" s="14"/>
      <c r="K23" s="15"/>
    </row>
    <row r="24" spans="1:11" ht="20.25" customHeight="1">
      <c r="A24" s="24"/>
      <c r="B24" s="29"/>
      <c r="C24" s="26" t="s">
        <v>48</v>
      </c>
      <c r="D24" s="72" t="s">
        <v>179</v>
      </c>
      <c r="E24" s="9" t="s">
        <v>180</v>
      </c>
      <c r="F24" s="14" t="s">
        <v>180</v>
      </c>
      <c r="G24" s="15"/>
      <c r="H24" s="28">
        <v>10</v>
      </c>
      <c r="I24" s="28">
        <v>10</v>
      </c>
      <c r="J24" s="14"/>
      <c r="K24" s="15"/>
    </row>
    <row r="25" spans="1:11" ht="20.25" customHeight="1">
      <c r="A25" s="24"/>
      <c r="B25" s="29"/>
      <c r="C25" s="26"/>
      <c r="D25" s="9"/>
      <c r="E25" s="9"/>
      <c r="F25" s="14"/>
      <c r="G25" s="15"/>
      <c r="H25" s="28"/>
      <c r="I25" s="28"/>
      <c r="J25" s="14"/>
      <c r="K25" s="15"/>
    </row>
    <row r="26" spans="1:13" ht="20.25" customHeight="1">
      <c r="A26" s="24"/>
      <c r="B26" s="31"/>
      <c r="C26" s="26"/>
      <c r="D26" s="9"/>
      <c r="E26" s="9"/>
      <c r="F26" s="14"/>
      <c r="G26" s="15"/>
      <c r="H26" s="28"/>
      <c r="I26" s="28"/>
      <c r="J26" s="14"/>
      <c r="K26" s="15"/>
      <c r="M26" s="54"/>
    </row>
    <row r="27" spans="1:11" ht="20.25" customHeight="1">
      <c r="A27" s="24"/>
      <c r="B27" s="25" t="s">
        <v>52</v>
      </c>
      <c r="C27" s="26" t="s">
        <v>53</v>
      </c>
      <c r="D27" s="9"/>
      <c r="E27" s="9"/>
      <c r="F27" s="14"/>
      <c r="G27" s="15"/>
      <c r="H27" s="28"/>
      <c r="I27" s="28"/>
      <c r="J27" s="14"/>
      <c r="K27" s="15"/>
    </row>
    <row r="28" spans="1:11" ht="20.25" customHeight="1">
      <c r="A28" s="24"/>
      <c r="B28" s="29"/>
      <c r="C28" s="26"/>
      <c r="D28" s="9"/>
      <c r="E28" s="9"/>
      <c r="F28" s="14"/>
      <c r="G28" s="15"/>
      <c r="H28" s="28"/>
      <c r="I28" s="28"/>
      <c r="J28" s="14"/>
      <c r="K28" s="15"/>
    </row>
    <row r="29" spans="1:11" ht="20.25" customHeight="1">
      <c r="A29" s="24"/>
      <c r="B29" s="29"/>
      <c r="C29" s="26"/>
      <c r="D29" s="9"/>
      <c r="E29" s="32"/>
      <c r="F29" s="14"/>
      <c r="G29" s="15"/>
      <c r="H29" s="28"/>
      <c r="I29" s="28"/>
      <c r="J29" s="14"/>
      <c r="K29" s="15"/>
    </row>
    <row r="30" spans="1:11" ht="20.25" customHeight="1">
      <c r="A30" s="24"/>
      <c r="B30" s="29"/>
      <c r="C30" s="26" t="s">
        <v>54</v>
      </c>
      <c r="D30" s="9" t="s">
        <v>181</v>
      </c>
      <c r="E30" s="33" t="s">
        <v>182</v>
      </c>
      <c r="F30" s="14" t="s">
        <v>182</v>
      </c>
      <c r="G30" s="15"/>
      <c r="H30" s="9">
        <v>15</v>
      </c>
      <c r="I30" s="9">
        <v>15</v>
      </c>
      <c r="J30" s="14"/>
      <c r="K30" s="15"/>
    </row>
    <row r="31" spans="1:11" ht="20.25" customHeight="1">
      <c r="A31" s="24"/>
      <c r="B31" s="29"/>
      <c r="C31" s="26"/>
      <c r="D31" s="9"/>
      <c r="E31" s="33"/>
      <c r="F31" s="14"/>
      <c r="G31" s="15"/>
      <c r="H31" s="28"/>
      <c r="I31" s="28"/>
      <c r="J31" s="14"/>
      <c r="K31" s="15"/>
    </row>
    <row r="32" spans="1:11" ht="20.25" customHeight="1">
      <c r="A32" s="24"/>
      <c r="B32" s="29"/>
      <c r="C32" s="26"/>
      <c r="D32" s="34"/>
      <c r="E32" s="35"/>
      <c r="F32" s="14"/>
      <c r="G32" s="15"/>
      <c r="H32" s="28"/>
      <c r="I32" s="28"/>
      <c r="J32" s="14"/>
      <c r="K32" s="15"/>
    </row>
    <row r="33" spans="1:11" ht="37.5" customHeight="1">
      <c r="A33" s="24"/>
      <c r="B33" s="29"/>
      <c r="C33" s="26" t="s">
        <v>55</v>
      </c>
      <c r="D33" s="73" t="s">
        <v>183</v>
      </c>
      <c r="E33" s="73" t="s">
        <v>184</v>
      </c>
      <c r="F33" s="74" t="s">
        <v>184</v>
      </c>
      <c r="G33" s="75"/>
      <c r="H33" s="9">
        <v>15</v>
      </c>
      <c r="I33" s="9">
        <v>15</v>
      </c>
      <c r="J33" s="14"/>
      <c r="K33" s="15"/>
    </row>
    <row r="34" spans="1:11" ht="20.25" customHeight="1">
      <c r="A34" s="24"/>
      <c r="B34" s="29"/>
      <c r="C34" s="26"/>
      <c r="D34" s="9"/>
      <c r="E34" s="9"/>
      <c r="F34" s="14"/>
      <c r="G34" s="15"/>
      <c r="H34" s="28"/>
      <c r="I34" s="28"/>
      <c r="J34" s="14"/>
      <c r="K34" s="15"/>
    </row>
    <row r="35" spans="1:11" ht="20.25" customHeight="1">
      <c r="A35" s="24"/>
      <c r="B35" s="29"/>
      <c r="C35" s="26"/>
      <c r="D35" s="9"/>
      <c r="E35" s="9"/>
      <c r="F35" s="14"/>
      <c r="G35" s="15"/>
      <c r="H35" s="28"/>
      <c r="I35" s="28"/>
      <c r="J35" s="14"/>
      <c r="K35" s="15"/>
    </row>
    <row r="36" spans="1:11" ht="39" customHeight="1">
      <c r="A36" s="24"/>
      <c r="B36" s="29"/>
      <c r="C36" s="26" t="s">
        <v>56</v>
      </c>
      <c r="D36" s="9"/>
      <c r="E36" s="32"/>
      <c r="F36" s="14"/>
      <c r="G36" s="15"/>
      <c r="H36" s="28"/>
      <c r="I36" s="28"/>
      <c r="J36" s="14"/>
      <c r="K36" s="15"/>
    </row>
    <row r="37" spans="1:11" ht="20.25" customHeight="1">
      <c r="A37" s="24"/>
      <c r="B37" s="29"/>
      <c r="C37" s="36"/>
      <c r="D37" s="9"/>
      <c r="E37" s="9"/>
      <c r="F37" s="14"/>
      <c r="G37" s="15"/>
      <c r="H37" s="28"/>
      <c r="I37" s="28"/>
      <c r="J37" s="14"/>
      <c r="K37" s="15"/>
    </row>
    <row r="38" spans="1:11" ht="20.25" customHeight="1">
      <c r="A38" s="24"/>
      <c r="B38" s="31"/>
      <c r="C38" s="37"/>
      <c r="D38" s="9"/>
      <c r="E38" s="9"/>
      <c r="F38" s="14"/>
      <c r="G38" s="15"/>
      <c r="H38" s="28"/>
      <c r="I38" s="28"/>
      <c r="J38" s="14"/>
      <c r="K38" s="15"/>
    </row>
    <row r="39" spans="1:11" ht="20.25" customHeight="1">
      <c r="A39" s="24"/>
      <c r="B39" s="25" t="s">
        <v>58</v>
      </c>
      <c r="C39" s="26" t="s">
        <v>59</v>
      </c>
      <c r="D39" s="76" t="s">
        <v>125</v>
      </c>
      <c r="E39" s="9" t="s">
        <v>155</v>
      </c>
      <c r="F39" s="14" t="s">
        <v>155</v>
      </c>
      <c r="G39" s="15"/>
      <c r="H39" s="9">
        <v>10</v>
      </c>
      <c r="I39" s="9">
        <v>10</v>
      </c>
      <c r="J39" s="14"/>
      <c r="K39" s="15"/>
    </row>
    <row r="40" spans="1:11" ht="20.25" customHeight="1">
      <c r="A40" s="24"/>
      <c r="B40" s="31"/>
      <c r="C40" s="26"/>
      <c r="D40" s="9" t="s">
        <v>39</v>
      </c>
      <c r="E40" s="9"/>
      <c r="F40" s="14"/>
      <c r="G40" s="15"/>
      <c r="H40" s="28"/>
      <c r="I40" s="28"/>
      <c r="J40" s="14"/>
      <c r="K40" s="15"/>
    </row>
    <row r="41" spans="1:11" ht="20.25" customHeight="1">
      <c r="A41" s="40" t="s">
        <v>61</v>
      </c>
      <c r="B41" s="41"/>
      <c r="C41" s="41"/>
      <c r="D41" s="41"/>
      <c r="E41" s="41"/>
      <c r="F41" s="41"/>
      <c r="G41" s="42"/>
      <c r="H41" s="43">
        <v>100</v>
      </c>
      <c r="I41" s="42">
        <v>100</v>
      </c>
      <c r="J41" s="40"/>
      <c r="K41" s="42"/>
    </row>
    <row r="42" spans="1:11" s="1" customFormat="1" ht="20.25" customHeight="1">
      <c r="A42" s="44" t="s">
        <v>62</v>
      </c>
      <c r="B42" s="26" t="s">
        <v>63</v>
      </c>
      <c r="C42" s="26"/>
      <c r="D42" s="26" t="s">
        <v>64</v>
      </c>
      <c r="E42" s="26"/>
      <c r="F42" s="26"/>
      <c r="G42" s="26" t="s">
        <v>65</v>
      </c>
      <c r="H42" s="26"/>
      <c r="I42" s="26"/>
      <c r="J42" s="26"/>
      <c r="K42" s="26"/>
    </row>
    <row r="43" spans="1:11" s="1" customFormat="1" ht="21.75" customHeight="1">
      <c r="A43" s="44"/>
      <c r="B43" s="77" t="s">
        <v>185</v>
      </c>
      <c r="C43" s="77"/>
      <c r="D43" s="77" t="s">
        <v>186</v>
      </c>
      <c r="E43" s="77"/>
      <c r="F43" s="77"/>
      <c r="G43" s="77" t="s">
        <v>187</v>
      </c>
      <c r="H43" s="77"/>
      <c r="I43" s="77"/>
      <c r="J43" s="77"/>
      <c r="K43" s="77"/>
    </row>
    <row r="44" spans="1:11" s="1" customFormat="1" ht="23.25" customHeight="1">
      <c r="A44" s="44"/>
      <c r="B44" s="26" t="s">
        <v>39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1:11" s="2" customFormat="1" ht="87" customHeight="1">
      <c r="A45" s="45" t="s">
        <v>71</v>
      </c>
      <c r="B45" s="46" t="s">
        <v>72</v>
      </c>
      <c r="C45" s="47"/>
      <c r="D45" s="47"/>
      <c r="E45" s="47"/>
      <c r="F45" s="47"/>
      <c r="G45" s="47"/>
      <c r="H45" s="47"/>
      <c r="I45" s="47"/>
      <c r="J45" s="47"/>
      <c r="K45" s="55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F17:G17"/>
    <mergeCell ref="J17:K17"/>
    <mergeCell ref="F18:G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K45"/>
    <mergeCell ref="A13:A40"/>
    <mergeCell ref="A42:A44"/>
    <mergeCell ref="B14:B26"/>
    <mergeCell ref="B27:B38"/>
    <mergeCell ref="B39:B40"/>
    <mergeCell ref="C14:C17"/>
    <mergeCell ref="C18:C20"/>
    <mergeCell ref="C21:C23"/>
    <mergeCell ref="C24:C26"/>
    <mergeCell ref="C27:C29"/>
    <mergeCell ref="C30:C32"/>
    <mergeCell ref="C33:C35"/>
    <mergeCell ref="C36:C38"/>
    <mergeCell ref="C39:C40"/>
    <mergeCell ref="K9:K12"/>
    <mergeCell ref="A6:B7"/>
    <mergeCell ref="A8:B12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晶晶</cp:lastModifiedBy>
  <cp:lastPrinted>2021-05-27T07:16:27Z</cp:lastPrinted>
  <dcterms:created xsi:type="dcterms:W3CDTF">2006-09-13T11:21:51Z</dcterms:created>
  <dcterms:modified xsi:type="dcterms:W3CDTF">2023-09-20T03:26:46Z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9367EA7E08484A0ABBAE1EB9A9D8580B_13</vt:lpwstr>
  </property>
</Properties>
</file>